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12"/>
  <workbookPr defaultThemeVersion="166925"/>
  <mc:AlternateContent xmlns:mc="http://schemas.openxmlformats.org/markup-compatibility/2006">
    <mc:Choice Requires="x15">
      <x15ac:absPath xmlns:x15ac="http://schemas.microsoft.com/office/spreadsheetml/2010/11/ac" url="/Users/jankabrissakova/Downloads/"/>
    </mc:Choice>
  </mc:AlternateContent>
  <xr:revisionPtr revIDLastSave="0" documentId="8_{B97C6735-865C-4A31-85E0-82057BA1EF39}" xr6:coauthVersionLast="47" xr6:coauthVersionMax="47" xr10:uidLastSave="{00000000-0000-0000-0000-000000000000}"/>
  <bookViews>
    <workbookView xWindow="0" yWindow="780" windowWidth="23260" windowHeight="1246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<sst xmlns="http://schemas.openxmlformats.org/spreadsheetml/2006/main" count="289" uniqueCount="247">
  <si>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</si>
  <si>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</si>
  <si>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Dátum poslednej aktualizácie / Date of last update:</t>
  </si>
  <si>
    <t>I. Základné údaje / Basic information</t>
  </si>
  <si>
    <t>I.1 Priezvisko / Surname</t>
  </si>
  <si>
    <t>Miklošková</t>
  </si>
  <si>
    <t>I.2 Meno / Name</t>
  </si>
  <si>
    <t>Monika</t>
  </si>
  <si>
    <t xml:space="preserve">I.3 Tituly  / Degrees </t>
  </si>
  <si>
    <t>PhDr.,PhD.,Doc.</t>
  </si>
  <si>
    <t>I.4 Rok narodenia / Year of birth</t>
  </si>
  <si>
    <t>I.5 Názov pracoviska / Name of the workplace</t>
  </si>
  <si>
    <t>Vysoká škola zdravotníctva a sociálnej práce svätej Alžbety</t>
  </si>
  <si>
    <t>I.6 Adresa pracoviska / Address of the workplace</t>
  </si>
  <si>
    <t>Námestie 1. mája 1, 811 02 Bratislava</t>
  </si>
  <si>
    <t>I.7 Pracovné zaradenie / Position</t>
  </si>
  <si>
    <t>docent</t>
  </si>
  <si>
    <t xml:space="preserve">I.8 E-mailová adresa / E-mail address </t>
  </si>
  <si>
    <t xml:space="preserve">mikloskova@vssvalzbety.sk </t>
  </si>
  <si>
    <t>I.9 Hyperlink na záznam osoby v Registri zamestnancov vysokých škôl 
/ Hyperlink to the entry of a person in the Register of university staff</t>
  </si>
  <si>
    <t xml:space="preserve">https://www.portalvs.sk/regzam/detail/23197?mode=full </t>
  </si>
  <si>
    <t>I.10 Názov študijného odboru, v ktorom osoba pôsobí na vysokej škole 
/ Name of the study field in which a person works at the university</t>
  </si>
  <si>
    <t>sociálna práca</t>
  </si>
  <si>
    <r>
      <t xml:space="preserve">I.11 ORCID iD </t>
    </r>
    <r>
      <rPr>
        <vertAlign val="superscript"/>
        <sz val="8"/>
        <rFont val="Calibri"/>
        <family val="2"/>
        <charset val="238"/>
        <scheme val="minor"/>
      </rPr>
      <t>3</t>
    </r>
  </si>
  <si>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</si>
  <si>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</si>
  <si>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</si>
  <si>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</si>
  <si>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</si>
  <si>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</si>
  <si>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Pedagogická fakulta Univerzity Komenského</t>
  </si>
  <si>
    <t xml:space="preserve">učiteľstvo </t>
  </si>
  <si>
    <t>II.3 Vysokoškolské vzdelanie tretieho stupňa / Third degree of higher education</t>
  </si>
  <si>
    <t>Fakulta zdravotníctva a sociálnej práce TU</t>
  </si>
  <si>
    <t>II.4 Titul docent / Associate professor</t>
  </si>
  <si>
    <t>VšZaSP sv.Alžbety, Bratislava</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</si>
  <si>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</si>
  <si>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</si>
  <si>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</si>
  <si>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</si>
  <si>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</si>
  <si>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</si>
  <si>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poradca, lektor, metodik, manažér rozvoj. programov</t>
  </si>
  <si>
    <t>Spoločnosť Úsmev jako dar, akreditovaný subjekt pre vybrané činnosti sociálnoprávnej ochrany detí</t>
  </si>
  <si>
    <t>1994 - 2021</t>
  </si>
  <si>
    <t>metodik</t>
  </si>
  <si>
    <t>Ústredie práce, soc.vecí a rodiny SR</t>
  </si>
  <si>
    <t>VŚ Sv Alžbety Bratislava</t>
  </si>
  <si>
    <t>2017-trvá</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</si>
  <si>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</si>
  <si>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</si>
  <si>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</si>
  <si>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</si>
  <si>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 xml:space="preserve">štátna jazyková skúška z anglického jazyka </t>
  </si>
  <si>
    <t>Štátna jazyková škola, Bratislava</t>
  </si>
  <si>
    <t xml:space="preserve">
PRIDE – Parent Resource of Information Development and Education Programm  - medzinárodný tréningový program v oblasti rozvoja rodičovskýchzručností a náhradnej starostlivosti</t>
  </si>
  <si>
    <t>American Association for Education,  Foster Care League</t>
  </si>
  <si>
    <t>Family Group Conference a Restorative Justice Conference -výcvik  trénerských zručností pri vedení FGC a RC</t>
  </si>
  <si>
    <t>International Institute for Restorative Practices</t>
  </si>
  <si>
    <t>Štruktúra a procesy v poradenstve a terapii, Samuel Schuerer</t>
  </si>
  <si>
    <t>adenstve a terapii</t>
  </si>
  <si>
    <t>Samuel Schuerer</t>
  </si>
  <si>
    <t>Supervízia v pomáhajúcich profesiách, výcvik</t>
  </si>
  <si>
    <t xml:space="preserve">Inštitút  ďalšieho vzdelávania soc. pracovníkov,
VŠZSP sv.Alžbety, Bratislava,
</t>
  </si>
  <si>
    <t xml:space="preserve">Projektívne techniky v supervízii </t>
  </si>
  <si>
    <t>PhDr.Ján Sloboda</t>
  </si>
  <si>
    <t>Dyadická vývinová psychoterapia - terapeutický výcvipre poruchy attachmentu</t>
  </si>
  <si>
    <t>PhDr.Jana Kovařovičová</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</si>
  <si>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</si>
  <si>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</si>
  <si>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</si>
  <si>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</si>
  <si>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</si>
  <si>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</si>
  <si>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Sociálna práca s rodinou</t>
  </si>
  <si>
    <t>sociálna práca/social work</t>
  </si>
  <si>
    <t>I.</t>
  </si>
  <si>
    <t>Sociálno-právna ochrana detí a sociálna kuratela</t>
  </si>
  <si>
    <t>sociálna prevencia</t>
  </si>
  <si>
    <t>II.</t>
  </si>
  <si>
    <t>Sociálne poradenstvo</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</si>
  <si>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</si>
  <si>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</si>
  <si>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</si>
  <si>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</si>
  <si>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I., II.</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</si>
  <si>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</si>
  <si>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</si>
  <si>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</si>
  <si>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</si>
  <si>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</si>
  <si>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</si>
  <si>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</si>
  <si>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</si>
  <si>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</si>
  <si>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</si>
  <si>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</si>
  <si>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</si>
  <si>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</si>
  <si>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</si>
  <si>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Sociálna práca s osobami so sociálno ekonomickými problémami</t>
  </si>
  <si>
    <t>Sociálna práca/social work</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</si>
  <si>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</si>
  <si>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</si>
  <si>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</si>
  <si>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</si>
  <si>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</si>
  <si>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</si>
  <si>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</si>
  <si>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</si>
  <si>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</si>
  <si>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</si>
  <si>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</si>
  <si>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BAB : Odborný manuál krízovej intervencie rodín v núdzi / Mikloško Jozef, Miklošková Monika. - [1. vyd.]. - [Žakovce] ; Bratislava : Inštitút Krista Veľkňaza, 2010. - 120 s. - ISBN 978-80-970543-7-3. - Spôsob prístupu: http://ukftp.truni.sk/epc/5926.pdf.</t>
  </si>
  <si>
    <t>2.</t>
  </si>
  <si>
    <t>BAB : Ohrozená rodina na Slovensku : analýza kontextu vyňatia detí z prirodzeného prostredia v rokoch 2006 až 2010 / Mikloško Jozef, Miklošková Monika, Bezáková Emília, Vaňová Elena, Šoková Ľubomíra, Cibulová Emília, Jurčáková Lucia, Kostanjevec Andrej, Kravárová Martina, Minarovičová Katarína, Marcinová Mária, Mrázková Ivana (Školiteľ (konzultant)), Šebová Nadežda, Kovács Kristián, Hudeková Andrea, Kepencay Tibor, Schavel Milan (Recenzent), Kovačič Vincent (Recenzent). - [1. vyd.]. - Bratislava : Spoločnosť priateľov detí z detských domovo Úsmev ako dar, 2011. - 193 s. - ISBN 978-80-970879-0-6. - Spôsob prístupu: http://ukftp.truni.sk/epc/7693.pdf.</t>
  </si>
  <si>
    <t>3.</t>
  </si>
  <si>
    <t xml:space="preserve">BAB : Schéma potrieb vzdelávania zamestnancov detských domovov a štandardy práce / Mikloško Jozef, Žarnay Štefan, Miklošková Monika, Vaňová Elena, Bezáková Emília, Bodnárová Eva, Kovačič Vincent (Recenzent), Schavel Milan (Recenzent), Soboličová Mária (Recenzent). - [1. vyd.]. - Bratislava : Spoločnosť priateľov detí z detských domovov Úsmev ako dar, 2012. - 110 s. - ISBN 978-80-969616-9-6. - Spôsob prístupu: ukftp.truni.sk/epc/8068.pdf.
</t>
  </si>
  <si>
    <t>4.</t>
  </si>
  <si>
    <t xml:space="preserve"> BAB ID: 292213 | Stretnutia rodinného kruhu - Family Group Conferences [monografia (do 2021)] / Miklošková, Monika [Autor, 100%] ; Jozef, Mikloško [Recenzent] ; Rob, van Pagée [Recenzent]. – 1 vyd. – Bratislava (Slovensko) : Spoločnosť Úsmev ako dar – detašované pracovisko VŠZaSP sv.Alžbety, 2016. – 103 s. – ISBN 978-80-970879-7-5
</t>
  </si>
  <si>
    <t>5.</t>
  </si>
  <si>
    <t xml:space="preserve">ADD Mikloško,J., Miklošková, M. (2013). Empowering family relationships and supporting the family network as one of the solutions for a child in distress. In: Prenatal and Perinatal Psychology and Medicine, 25, n.1-2, 2013. p. 104-116, ISSN 0943-5417. 
Citované:
1. Krčméry, V., Mrázová, M., Sasváry, F. 2016. Infekčné agens použité ako zbrane (bioterorizmu). In: Acta chemo-therapeutica. Bratislava: Slovenská lekárska spoločnosť. 2016. s. 5 – 8. ISSN: 1335-0579
2.  Šusta, M., Hajj, P., Dudová, Z. 2016. Epidémia počas vojnových operácií a vojny. In: Acta chemo-therapeutica. Bratislava: Slovenská lekárska spoločnosť. 2016. s. 9 – 10. ISSN: 1335-0579
3. Zollerová, K., Ondová, P., Mrázová, M., Puteková, S., Sasváry, F., 2016. Screening, prevencia a liečba infekcií migrantov, azylantov, utečencov. In: Acta chemo-therapeutica. Bratislava: Slovenská lekárska spoločnosť. 2016. s. 11 – 14. ISSN: 1335-0579
4. Mikolášová, G., Krčméry, V., Mrázová, M., Mamová, A. 2016. Infekcie počas leteckých a lodných ciest na tzv. „cruise ships“. In: Acta chemo-therapeutica. Bratislava: Slovenská lekárska spoločnosť. 2016. s. 15 – 18. ISSN: 1335-0579
5. Mikolášová, G., Krčméry, V., Šusta, M., Mamová, A., Sasváry, F. 2016. Epidémie v súvislosti s masovými náboženskými, či športovými podujatiami. In: Acta chemo-therapeutica. Bratislava: Slovenská lekárska spoločnosť. 2016. s. 19 – 20. ISSN: 1335-0579
6. Shahum, A., Hajj, P. 2016. Infekcie pri živelných a priemyselných pohromách. In: Acta chemo-therapeutica. Bratislava: Slovenská lekárska spoločnosť. 2016. s. 21 – 22. ISSN: 1335-0579
7. Šusta, M., Mamová, A. 2016. Infekcie vo väzniciach a pracovných táboroch. In: Acta chemo-therapeutica. Bratislava: Slovenská lekárska spoločnosť. 2016. s. 23 – 24. ISSN: 1335-0579
8. Mikolášová, G., Procházková, K., Krčméry, V. 2016. Infekcie v útulkoch pre bezdomovcov. In: Acta chemo-therapeutica. Bratislava: Slovenská lekárska spoločnosť. 2016. s. 25 – 26. ISSN: 1335-0579
9. Sasváry, F., Puteková, S., Krčméry, V. 2016. Znamenajú migranti pre nás zdravotnú hrozbu? In: Acta chemo-therapeutica. Bratislava: Slovenská lekárska spoločnosť. 2016. s. 27 – 28. ISSN: 1335-0579
10. Šusta, M., Sasváry, F., Krčméry, V. 2016. Čo očakávame v etiológii a antimikrobiálnej rezistencii bakteriálnych a mykotických izolátov na prahu 21. storočia. In: Acta chemo-therapeutica. Bratislava: Slovenská lekárska spoločnosť. 2016. s. 29 – 36. ISSN: 1335-0579
11. Minarovičová, K. (2016). Sociálna práca s dysfunkčnými rodinami. In: Sociálna práca v meniacej sa Európe v 21. storočí. Recenzovaný zborník príspevkov z vedeckej konferencie s medzinárodnou účasťou. LABOR SOCIALIS., Nitra 2016. , s.86-91, ISBN 978-80-558-1134-5
</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</si>
  <si>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</si>
  <si>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t xml:space="preserve">ADN Miklošková, M.,2017. Analýza sanačného procesu rodiny dieťaťa umiestneného v detskom domove - Faktory ovplyvňujúce návrat detí z detského domova do rodiny – výskumné zistenia ako inšpirácia pre prax sociálnej práce v inštitucionálnom prostredí. SpoločnosťÚsmev ako dar, 2017. p. 301.ISBN 978-80-970879-9-9
Mikloskova, M., Hochman, R., Jančovič, M., Otrubova, J., Sramkova, M., Konosova, H., Libova, L., Murgova, A., Pauer, K., Utesena,
M., Seta, S., Hoin, L., Bujdova, N., Dubovcova, M., Bosnakova, M., Giertliova, D., Gallova, A., Okoth, V., Namulanda, V., Kimuli, D.,
Shahum, A., ISAC-Infections in Catastrophes
Low coverage of seasonal anti-influenza vaccination among orphanages in Cambodia, Kenya and Slovakia
(2020) Lekarsky Obzor, 69 (5), pp. 155-156.
2-s2.0-85085149915
Document Type: Article
Publication Stage: Final
Source: Scopus
</t>
  </si>
  <si>
    <t xml:space="preserve">ADM Mikloskova, M., Miklosko, J., Feranc, M., Herak, J., Bezakova, E.
The outcomes of the longitudinal research dealing with the development of situation of vulnerable families at risk in Slovakia 2006-2016-challenge for the multidisciplinary strategy
(2020) Lekarsky Obzor, 69 (5), pp. 173-176.   
   2-s2.0-85085098483
Document Type: Article 
Publication Stage: Final 
Source: Scopus  
</t>
  </si>
  <si>
    <t xml:space="preserve">ADM Title: Out of Home Placed Children in Slovakia
Author(s): Mikloskova, M (Mikloskova, Monika); Miklosko, J (Miklosko, Jozef); Herak, J (Herak, Jan); Bezakova, E (Bezakova, Emilia); Davidekova, M
(Davidekova, Maria)
Source: CLINICAL SOCIAL WORK AND HEALTH INTERVENTION  Volume: 11  Issue: 1  Pages: 64-68  DOI: 10.22359/cswhi_11_1_12  Published: 2020  
Abstract: One of the saddest features of the 20th and 21st centuries is characterized by the title "The century of abandoned children, the century of living parents orphan children". Based on the UNICEF estimates, 5 years ago these children amounted to 150 million, according to the latest report their number is inestimable. The primary reason for this situation is the worldwide pandemic of the family disintegration. Slovakia as the post-communist country has been changing its care system from the boarding institutions to today's centers for child and family. Accession Number: WOS:000509579100013 ISSN: 2222-386X eISSN: 2076-9741
</t>
  </si>
  <si>
    <t xml:space="preserve">ADM Title: Analysis of 9,896 Homeless Patients within an Urban Area in 2014 - 2019 - Social Pathology Leading to Poor Health
Author(s): Prochazkova, C (Prochazkova, Catherine); Grey, E (Grey, Eva); Mikolasova, G (Mikolasova, Gertie); Libova, L (Libova, Lubica); Hupkova, I (Hupkova,
Inge); Pauerova, K (Pauerova, Kristina); Hochman, R (Hochman, Rastislav); Jancovic, M (Jancovic, Mario); Hofbauer, B (Hofbauer, Blanka); Sramkova, M
(Sramkova, Maria); Stankova, P (Stankova, Petra); Bosnakova, M (Bosnakova, Monika); Murgova, A (Murgova, Anna); Katunska, M (Katunska, Monika);
Tomanek, P (Tomanek, Pavol); Mikloskova, M (Mikloskova, Monika); Miklosko, J (Miklosko, Jozef); Vlcek, R (Vlcek, Robert); Palenikova, M (Palenikova, Milica);
Drgova, J (Drgova, Jaroslava); Kovac, R (Kovac, Robert); Kimuli, D (Kimuli, Daria); Kalatova, D (Kalatova, Dagmar); Kozon, V (Kozon, Vlastimil); Konosova, H
(Konosova, Helena); Popovicova, M (Popovicova, Maria); Hrindova, T (Hrindova, Tatiana); Otrubova, J (Otrubova, Jana)
Source: CLINICAL SOCIAL WORK AND HEALTH INTERVENTION  Volume: 10  Issue: 4  Pages: 67-69  DOI: 10.22359/cswhi_10_4_09  Published: 2019  
Accession Number: WOS:000504847400012 Author Identifiers:
Author Web of Science ResearcherID ORCID Number
Grey, Eva  AAT-1876-2021   
ISSN: 2222-386X eISSN: 2076-9741
</t>
  </si>
  <si>
    <t>ADN ) Mikloskova, M., Hochman, R., Jančovič, M., Otrubova, J., Sramkova, M., Konosova, H., Libova, L., Murgova, A., Pauer, K., Utesena,
M., Seta, S., Hoin, L., Bujdova, N., Dubovcova, M., Bosnakova, M., Giertliova, D., Gallova, A., Okoth, V., Namulanda, V., Kimuli, D.,
Shahum, A., ISAC-Infections in Catastrophes
Low coverage of seasonal anti-influenza vaccination among orphanages in Cambodia, Kenya and Slovakia
(2020) Lekarsky Obzor, 69 (5), pp. 155-156.
2-s2.0-85085149915</t>
  </si>
  <si>
    <r>
      <t>VI.4. Najvýznamnejšie ohlasy na výstupy tvorivej činnosti / The most significant citations corresponding to the research/artistic/other outputs</t>
    </r>
    <r>
      <rPr>
        <vertAlign val="superscript"/>
        <sz val="9"/>
        <rFont val="Calibri"/>
        <family val="2"/>
        <charset val="238"/>
        <scheme val="minor"/>
      </rPr>
      <t>7</t>
    </r>
  </si>
  <si>
    <t>ADN 
ID: 229104 | Antimalnutrition program in low – cost children in rural regions in Karnataka state India and in Mandalay province, Myanmar / Rabarová Pandya, Lena [Autor, 7.154%] ; Phohla, Lucas [Autor, 7.142%] ; Bučko, Ladislav [Autor, 7.142%] ; Páleníková, Milica [Autor, 7.142%] ; Halčinová, Mária [Autor, 7.142%] ; Miklošková, Monika [Autor, 7.142%] ; Koňošová, Helena [Autor, 7.142%] ; Libová, Ľubica [Autor, 7.142%] ; Otrubová, Jana [Autor, 7.142%] ; Murgová, Anna [Autor, 7.142%] ; Červenková, Mária [Autor, 7.142%] ; Pauerová, Kristína [Autor, 7.142%] ; Hunyadiová, Stanislava [Autor, 7.142%] ; Bibza, Martin [Autor, 7.142%]. – SCO
In: Lekársky obzor [textový dokument (print)] [elektronický dokument] . – Bratislava (Slovensko) : Herba, Bratislava (Slovensko) : Slovenská zdravotnícka univerzita v Bratislave. – ISSN 0457-4214. – ISSN (zrušené) 0322-9203. – Roč. 69, č. 5 (2020), s. 162-164
Citované v:
1	(SCOPUS:2-s2.0-85121363974) 445119: Chronic Post-Covid-19 Syndrome - a Variety of the Chronic Fatigue Disease? / Grey, Eva [Autor, 9.1%] ; Krčméry, Vladimír [Autor, 9.09%] ; Mrázová, Mariana [Autor, 9.09%] ; Radi, František [Autor, 9.09%] ; Bundzelová, Katarína [Autor, 9.09%] ; Šuvada, Jozef [Autor, 9.09%] ; Bachyncová Giertliová, Dana [Autor, 9.09%] ; Gállová, Andrea [Autor, 9.09%] ; Valach, Michal [Autor, 9.09%] ; Czarnecki, Pawel [Autor, 9.09%] ; Hardy, Mária [Autor, 9.09%]. – SCO
In: Lekársky obzor [textový dokument (print)] [elektronický dokument] . – Bratislava (Slovensko) : Herba, Bratislava (Slovensko) : Slovenská zdravotnícka univerzita v Bratislave. – ISSN 0457-4214. – ISSN (zrušené) 0322-9203. – Roč. 70, č. 12 (2021), s. 442-443 [tlačená forma] [online]
2	(SCOPUS:2-s2.0-85121388043) 445096: Relative low incidence of post-COVID syndrome in homeless infected during second wave in spring 2021 during COVID-19 / Bielová, Mária [Autor, 7.696%] ; Maszlak, Wladimierz [Autor, 7.692%] ; Gombita, Peter [Autor, 7.692%] ; Laca, Peter [Autor, 7.692%] ; Krčméry, Vladimír [Autor, 7.692%] ; Bachyncová Giertliová, Dana [Autor, 7.692%] ; Vranková, Emília [Autor, 7.692%] ; Igliarová, Božena [Autor, 7.692%] ; Mátel, Andrej [Autor, 7.692%] ; Roman, Ladislav [Autor, 7.692%] ; Kozoň, Vlastimil [Autor, 7.692%] ; Czarnecki, Pawel [Autor, 7.692%] ; Hochman, Rastislav [Autor, 7.692%]. – SCO
In: Lekársky obzor [textový dokument (print)] [elektronický dokument] . – Bratislava (Slovensko) : Herba, Bratislava (Slovensko) : Slovenská zdravotnícka univerzita v Bratislave. – ISSN 0457-4214. – ISSN (zrušené) 0322-9203. – Roč. 70, č. 12 (2021), s. 454-456 [tlačená forma] [online
3	(SCOPUS:2-s2.0-85121380883) 444950: Preparedness of Healthcare Professionals for Nationwide Covid-19 Testing in Slovakia = Pripravenost’ zdravotníckych pracovníkov na celoplošné testovanie na Slovensku / Mrázová, Mariana [Autor, 17%] ; Mrázová, Barbora [Autor, 17%] ; Manya, Zolt [Autor, 17%] ; Mráz, Michal [Autor, 17%] ; Mlynárová, Andrea [Autor, 16%] ; Krčméry, Vladimír [Autor, 16%]. – SCO
In: Lekársky obzor [textový dokument (print)] [elektronický dokument] . – Bratislava (Slovensko) : Herba, Bratislava (Slovensko) : Slovenská zdravotnícka univerzita v Bratislave. – ISSN 0457-4214. – ISSN (zrušené) 0322-9203. – Roč. 70, č. 12 (2021), s. 464-468 [tlačená forma] [online]</t>
  </si>
  <si>
    <t>ADM/ADN
ID: 166917 | Analysis of 9,896 Homeless Patients within an Urban Area in 2014 – 2019 – Social Pathology Leading to Poor Health / Procházková, Katarína [Autor, 3.583%] ; Grey, Eva [Autor, 3.571%] ; Mikolášová, Gertrúda [Autor, 3.571%] ; Libová, Ľubica [Autor, 3.571%] ; Hupková, Ingrid [Autor, 3.571%] ; Pauerová, Kristína [Autor, 3.571%] ; Hochman, Rastislav [Autor, 3.571%] ; Jančovič, Mário [Autor, 3.571%] ; Hofbauerová, Blanka [Autor, 3.571%] ; Šramková, Mária [Autor, 3.571%] ; Stanková, Petra [Autor, 3.571%] ; Bošnáková, Monika [Autor, 3.571%] ; Murgová, Anna [Autor, 3.571%] ; Katunská, Monika [Autor, 3.571%] ; Tománek, Pavol [Autor, 3.571%] ; Miklošková, Monika [Autor, 3.571%] ; Mikloško, Jozef [Autor, 3.571%] ; Vlček, Robert [Autor, 3.571%] ; Páleníková, Milica [Autor, 3.571%] ; Drgová, Jaroslava [Autor, 3.571%] ; Kováč, Róbert [Autor, 3.571%] ; Kimuli, Dária [Autor, 3.571%] ; Kalátová, Dagmar [Autor, 3.571%] ; Kozoň, Vlastimil [Autor, 3.571%] ; Koňošová, Helena [Autor, 3.571%] ; Popovičová, Mária [Autor, 3.571%] ; Hrindová, Tatiana [Autor, 3.571%] ; Otrubová, Jana [Autor, 3.571%]. – WOS CC
In: Clinical Social Work and Health Intervention [textový dokument (print)] [elektronický dokument] . – Viedeň (Rakúsko) : Gesellschaft für angewandte Präventionsmedizin. – ISSN 2222-386X. – ISSN (online) 2076-9741. – Roč. 10, č. 4 (2019), s. 67-69 [tlačená forma] [online]
Počet všetkých autorov: 28
Citované v:
1.	(Web of Science Core Collection:WOS:000538025300004) 228248: Hospital Utilization Trends in Selected New EU Member States / Dietrich, Alexander [Autor, 33.334%] ; Foltin, Viktor [Autor, 33.333%] ; West, Daniel J. [Autor, 33.333%]. – WOS CC
In: Clinical Social Work and Health Intervention [textový dokument (print)] [elektronický dokument] . – Viedeň (Rakúsko) : Gesellschaft für angewandte Präventionsmedizin. – ISSN 2222-386X. – ISSN (online) 2076-9741. – Roč. 11, č. 2 (2020), s. 12-18 [tlačená forma] [online]
2.	(Web of Science Core Collection:WOS:000509579100002) 228155: Health Intervention and Social Work plus Education As Joint Prevention of Social Pathology in Orphans in Lesotho / Mahlaku, Augustine [Autor, 20%] ; Utešená, Martina [Autor, 20%] ; Bučko, Ladislav [Autor, 20%] ; Horváthová, Eva [Autor, 20%] ; Benca, Juraj [Autor, 20%]. – WOS CC
In: Clinical Social Work and Health Intervention [textový dokument (print)] [elektronický dokument] . – Viedeň (Rakúsko) : Gesellschaft für angewandte Präventionsmedizin. – ISSN 2222-386X. – ISSN (online) 2076-9741. – Roč. 11, č. 1 (2020), s. 7-10 [tlačená forma] [online]
3.	(Web of Science Core Collection:WOS:000509579100003) 228160: Analysis and Situation Report on Children and Orphans in Yemen / Al Trad Topoľská, Alexandra [Autor, 33.334%] ; Shahman, Abdulrahman [Autor, 33.333%] ; Hael, Hani [Autor, 33.333%]. – WOS CC
In: Clinical Social Work and Health Intervention [textový dokument (print)] [elektronický dokument] . – Viedeň (Rakúsko) : Gesellschaft für angewandte Präventionsmedizin. – ISSN 2222-386X. – ISSN (online) 2076-9741. – Roč. 11, č. 1 (2020), s. 11-14 [tlačená forma] [online]</t>
  </si>
  <si>
    <t xml:space="preserve">Miklošková, M. (2014). Stretnutie rodinného kruhu v systéme sociálnoprávnej ochrany detí.. p.98-117. In: Mikloško,J. a kol. (2014). Vývoj situácie ohrozených rodín na Slovensku v rokoch 2006 až 2013. Spoločnosť Úsmev ako dar v spolupráci s Inštitútom ochrany práv dieťaťa a rodiny Fakulty zdravotníctva a sociálnej práce TU v Trnave a Ústredím práce, sociálnych vecí a rodiny. Bratislava 2014. ISBN: 978-80-970879-5-1     
  Citované In:
 Mikloško, J., Bezáková, E., Herák, J. 2017. Family Group Conference and  its role in addressing homelessness worldwide. In: Clinical Social Work and Health Intervention, Volume 8, Issue 1, 2017. International Scientific Group Of Applied Preventive Medicine I - Gap Vienna, Austria. ISSN 2222-386X
</t>
  </si>
  <si>
    <t>ČlADN V31
ID: 229036 | Low coverage of seasonal anti-influenza vaccination among orphanages in Cambodia, Kenya and Slovakia / Miklošková, Monika [Autor, 5.565%] ; Hochman, Rastislav [Autor, 5.555%] ; Jančovič, Mário [Autor, 5.555%] ; Otrubová, Jana [Autor, 5.555%] ; Šramková, Mária [Autor, 5.555%] ; Koňošová, Helena [Autor, 5.555%] ; Libová, Ľubica [Autor, 5.555%] ; Murgová, Anna [Autor, 5.555%] ; Pauerová, Kristína [Autor, 5.555%] ; Utešená, Martina [Autor, 5.555%] ; Seta, Setoseang [Autor, 5.555%] ; Hoin Hoy, Leang [Autor, 5.555%] ; Bujdová, Nataša [Autor, 5.555%] ; Okoth, Vitalis [Autor, 5.555%] ; Namulanda, Victor [Autor, 5.555%] ; Kimuli Mwanzia, Nicodemus [Autor, 5.555%] ; Kimuli, Dária [Autor, 5.555%] ; Shahum, Andrea [Autor, 5.555%]. – SCO
In: Lekársky obzor [textový dokument (print)] [elektronický dokument] . – Bratislava (Slovensko) : Herba, Bratislava (Slovensko) : Slovenská zdravotnícka univerzita v Bratislave. – ISSN 0457-4214. – ISSN (zrušené) 0322-9203. – Roč. 69, č. 5 (2020), s. 155-156 [tlačená forma] [online]
Počet všetkých autorov: 18
Citované v:
(SCOPUS:2-s2.0-85121380883) 444950: Preparedness of Healthcare Professionals for Nationwide Covid-19 Testing in Slovakia = Pripravenost’ zdravotníckych pracovníkov na celoplošné testovanie na Slovensku / Mrázová, Mariana [Autor, 17%] ; Mrázová, Barbora [Autor, 17%] ; Manya, Zolt [Autor, 17%] ; Mráz, Michal [Autor, 17%] ; Mlynárová, Andrea [Autor, 16%] ; Krčméry, Vladimír [Autor, 16%]. – SCO
In: Lekársky obzor [textový dokument (print)] [elektronický dokument] . – Bratislava (Slovensko) : Herba, Bratislava (Slovensko) : Slovenská zdravotnícka univerzita v Bratislave. – ISSN 0457-4214. – ISSN (zrušené) 0322-9203. – Roč. 70, č. 12 (2021), s. 464-468 [tlačená forma] [online]</t>
  </si>
  <si>
    <t>ADN ID: 188105 | High colimycin resistance in gramnegative wound pathogens in migrating adolescents in Lesbos and samos Islands UNHCR Refugee centers = Vysoká kolimycínová rezistencia gramnegatívnych izolátov z rán migrantov - adolescentov v utečeneckom tábore na ostrovoch Lesbos a Samos / Haj Ali, Peri [Korešpondenčný autor, 6.676%] ; Jackulíková, Mária [Autor, 6.666%] ; Krčméry, Vladimír [Autor, 6.666%] ; Šimonek, Tomáš [Autor, 6.666%] ; Heidler, Petra [Autor, 6.666%] ; Trilisinska, Iana [Autor, 6.666%] ; Mrázová, Mariana [Autor, 6.666%] ; Bydžovský, Jan [Autor, 6.666%] ; Bydžovský, Ján [Autor, 6.666%] ; Líšková, Anna [Autor, 6.666%] ; Miklošková, Monika [Autor, 6.666%] ; Huyadiová, Stanislava [Autor, 6.666%] ; Hunáková, Ľuba [Autor, 6.666%] ; Mikolášová, Gertrúda [Autor, 6.666%] ; Hardy, Mária [Autor, 6.666%]. – SCO
In: Lekársky obzor [textový dokument (print)] [elektronický dokument] . – Bratislava (Slovensko) : Herba, Bratislava (Slovensko) : Slovenská zdravotnícka univerzita v Bratislave. – ISSN 0457-4214. – ISSN (zrušené) 0322-9203. – Roč. 69, č. 5 (2020), s. 152-154 [tlačená forma] [online]
Verejná poznámka: All the authors contributed equally to this study and share the first authorship
Počet všetkých autorov: 15
(SCOPUS:2-s2.0-85122957583) 445089: Ivermectin single dose versus Benzyl benzoate two application for scabies mass treatment in UNHCR refugee camp of Lesvos island. A retrospective cohort study / Šimonek, Tomáš [Autor, 20%] ; Zahos, Helen [Autor, 20%] ; Hughes, Kathryn Megan [Autor, 20%] ; Harkensee, Christian [Autor, 20%] ; Mahroof-Shaffi, Siyana [Autor, 20%]. – SCO
In: Lekársky obzor [textový dokument (print)] [elektronický dokument] . – Bratislava (Slovensko) : Herba, Bratislava (Slovensko) : Slovenská zdravotnícka univerzita v Bratislave. – ISSN 0457-4214. – ISSN (zrušené) 0322-9203. – Roč. 70, č. 12 (2021), s. 469-473 [tlačená forma] [online]</t>
  </si>
  <si>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</si>
  <si>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t xml:space="preserve">vedúci riešiteľ-garant výskumného projektu realizovaného s ESF: Právo dieťaťa na kontakt s rodinou a naplnenie potreby blízkej osoby v prostredí náhradnej starostlivosti na Slovensku 2019-2020
</t>
  </si>
  <si>
    <t>vedúci implementačného tímu konferenčného modelu sociálnej práce s rodinou v systéme sociálnoprávnej ochrany detí a sociálnej kurately, v spolupráci s MPSVaR, Ústredím práce sociálnych vecí a rodiny SR, od r.2019 - trvá</t>
  </si>
  <si>
    <t>člen tímu Projektu PARTNER 1 – Príprava a sprevádzanie náhradných rodín na Slovensku – ITMS2014+: 312041G216 – september 2017 – august 2021, v spolupráci s Európskym sociálnym fondom, MPSVaR, Ústredím práce sociálnych vecí a rodiny SR, 2019-2021</t>
  </si>
  <si>
    <t>člen odborného tímu Projekt systémového vzdelávania náhradných rodičov a odborníkov pracujúcich s opustenými a ohrozenými deťmi (pedagogickí pracovníci, sociálni pracovníci, sudcovia, psychológovia (výcvikový programrozvoja rodičovských zručností PRIDE: ročne cca 800 ľudí, kontinuálne vzdelávanie -odborné semináre pre jednotlivé skupiny odborníkov), 2003-trvá</t>
  </si>
  <si>
    <t>člen tímu Projektu PODPORA 1 – Podpora a sprevádzanie ohrozených rodín na Slovensku –       ITMS2014+: 312041G707 – september 2017 – august 2021, v spolupráci s Európskym sociálnym fondom, MPSVaR, Ústredím práce sociálnych vecí a rodiny SR</t>
  </si>
  <si>
    <t>6.</t>
  </si>
  <si>
    <t xml:space="preserve">člen riešiteľského tímu projektu longitudinálneho výskumu Ohrozená rodina na Slovensku,(riešiteľský tím Spoločnosť priateľov detí z detských domovov Úsmev ako dar a Vysoká škola zdravotníctva a sociálnej práce sv. Alžbety, Ústredie práce sociálnych vecí a rodiny SR),  od 2006 - trvá </t>
  </si>
  <si>
    <t>7.</t>
  </si>
  <si>
    <t>vedúci implementačného  a výskumného tímu konferenčného modelu sociálnej práce s rodinou v systéme prevencie a včasnej intervencie v spolupráci s akreditovanými subjektami, VŠZaSP sv.Alžbety,od r.2016 - trvá</t>
  </si>
  <si>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</si>
  <si>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</si>
  <si>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</si>
  <si>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</si>
  <si>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 xml:space="preserve">Zástupca slovenského implementačného tímu FGC </t>
  </si>
  <si>
    <t xml:space="preserve">Family Group Conferencing European Network </t>
  </si>
  <si>
    <t>od r.2007- trvá</t>
  </si>
  <si>
    <t xml:space="preserve"> člen pracovnej skupiny ministerstva práce, sociálnych vecí a rodiny SR pre reformu  v oblasti sociálno-právnej ochrany detí a sociálnej kurately,</t>
  </si>
  <si>
    <t>MPSVaR SR</t>
  </si>
  <si>
    <t>2003-2004</t>
  </si>
  <si>
    <t>člen Slovenského výboru při UNICEF</t>
  </si>
  <si>
    <t>SV při Unicef</t>
  </si>
  <si>
    <t>1996-1998</t>
  </si>
  <si>
    <t xml:space="preserve">garant a líder implementaného procesu konferečného modelu práce na Slovensku </t>
  </si>
  <si>
    <t>AS ÚaD, Asociácia</t>
  </si>
  <si>
    <t>od r.2006</t>
  </si>
  <si>
    <t> člen odborného tímu majstertrénerov programu Parental Resource of Information Develeopment and Education</t>
  </si>
  <si>
    <t>od r.2003</t>
  </si>
  <si>
    <t>člen expertnej medzirezortnej sklupiny systémových zmien  v oblasti SPODaSK</t>
  </si>
  <si>
    <t>MPSV SR</t>
  </si>
  <si>
    <t>od r.2021</t>
  </si>
  <si>
    <t>odborný garant pravidelnej multidisciplinárnej konferencie Mosty v sociálnoprávnej ochrane Spoločnosť priateľov detí z detských domovov Úsmev ako dar a Vysoká škola zdravotníctva a sociálnej práce sv. Alžbety, Ústredie práce sociálnych vecí a rodiny</t>
  </si>
  <si>
    <t xml:space="preserve"> VŚ Sv Alžbety , Spoločnosť Úsmev ako dar</t>
  </si>
  <si>
    <t>od r.2015</t>
  </si>
  <si>
    <t xml:space="preserve">líder implementačného tímu attachmantovej terapie na Slovensku </t>
  </si>
  <si>
    <t>VŠ ZaSP sv.Alžbety, ÚaD</t>
  </si>
  <si>
    <t>od r.2019</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</si>
  <si>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</si>
  <si>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</si>
  <si>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</si>
  <si>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</si>
  <si>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</si>
  <si>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ň</t>
  </si>
  <si>
    <t>IX.a Ak je to podstatné, uvádzajú sa iné aktivity súvisiace s vysokoškolským vzdelávaním alebo s tvorivou činnosťou / 
If relevant, other activities related to higher education or research/artictic/other activities are mentioned</t>
  </si>
  <si>
    <t xml:space="preserve">
</t>
  </si>
  <si>
    <t>Stupeň</t>
  </si>
  <si>
    <t>Poznámky / explanatory notes</t>
  </si>
  <si>
    <t>I.+II.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</si>
  <si>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</si>
  <si>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III.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</si>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</sst>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sz val="9"/>
      <color theme="1"/>
      <name val="Calibri"/>
      <family val="2"/>
      <charset val="238"/>
      <scheme val="minor"/>
    </font>
    <font>
      <b/>
      <sz val="14"/>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sz val="8"/>
      <color theme="1"/>
      <name val="Calibri Light"/>
      <family val="2"/>
      <scheme val="major"/>
    </font>
    <font>
      <i/>
      <sz val="8"/>
      <name val="Calibri"/>
      <family val="2"/>
      <charset val="238"/>
      <scheme val="minor"/>
    </font>
    <font>
      <sz val="8"/>
      <name val="Calibri"/>
      <family val="2"/>
      <charset val="238"/>
      <scheme val="minor"/>
    </font>
    <font>
      <i/>
      <sz val="10"/>
      <name val="Calibri"/>
      <family val="2"/>
      <charset val="238"/>
      <scheme val="minor"/>
    </font>
    <font>
      <sz val="8"/>
      <name val="Calibri Light"/>
      <family val="2"/>
      <scheme val="major"/>
    </font>
    <font>
      <sz val="12"/>
      <name val="Calibri"/>
      <family val="2"/>
      <scheme val="minor"/>
    </font>
  </fonts>
  <fills count="8">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
      <patternFill patternType="solid">
        <fgColor rgb="FFFFFF00"/>
        <bgColor indexed="64"/>
      </patternFill>
    </fill>
    <fill>
      <patternFill patternType="solid">
        <fgColor theme="5"/>
        <bgColor indexed="64"/>
      </patternFill>
    </fill>
  </fills>
  <borders count="19">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s>
  <cellStyleXfs count="4">
    <xf numFmtId="0" fontId="0" fillId="0" borderId="0"/>
    <xf numFmtId="0" fontId="21" fillId="0" borderId="0" applyNumberFormat="0" applyFill="0" applyBorder="0" applyAlignment="0" applyProtection="0"/>
    <xf numFmtId="0" fontId="23" fillId="0" borderId="0"/>
    <xf numFmtId="0" fontId="23" fillId="0" borderId="0"/>
  </cellStyleXfs>
  <cellXfs count="189">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6" fillId="0" borderId="0" xfId="0" applyFont="1"/>
    <xf numFmtId="0" fontId="11" fillId="0" borderId="0" xfId="0" applyFont="1" applyAlignment="1">
      <alignment vertical="center" wrapText="1"/>
    </xf>
    <xf numFmtId="0" fontId="5" fillId="0" borderId="0" xfId="0" applyFont="1" applyAlignment="1">
      <alignment vertical="center" wrapText="1"/>
    </xf>
    <xf numFmtId="0" fontId="17" fillId="3" borderId="9" xfId="0" applyFont="1" applyFill="1" applyBorder="1" applyAlignment="1">
      <alignment vertical="center" wrapText="1"/>
    </xf>
    <xf numFmtId="0" fontId="8" fillId="0" borderId="9" xfId="0" applyFont="1" applyBorder="1" applyAlignment="1" applyProtection="1">
      <alignment vertical="center" wrapText="1"/>
      <protection locked="0"/>
    </xf>
    <xf numFmtId="0" fontId="0" fillId="0" borderId="14" xfId="0" applyBorder="1" applyAlignment="1">
      <alignment horizontal="left"/>
    </xf>
    <xf numFmtId="0" fontId="22" fillId="0" borderId="0" xfId="0" applyFont="1"/>
    <xf numFmtId="0" fontId="2" fillId="3" borderId="9" xfId="0" applyFont="1" applyFill="1" applyBorder="1" applyAlignment="1">
      <alignment vertical="center" wrapText="1"/>
    </xf>
    <xf numFmtId="14" fontId="0" fillId="0" borderId="0" xfId="0" applyNumberFormat="1"/>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3" fillId="0" borderId="0" xfId="2"/>
    <xf numFmtId="0" fontId="24" fillId="0" borderId="0" xfId="2" applyFont="1"/>
    <xf numFmtId="0" fontId="20" fillId="3" borderId="9" xfId="1" applyFont="1" applyFill="1" applyBorder="1" applyAlignment="1">
      <alignment vertical="center" wrapText="1"/>
    </xf>
    <xf numFmtId="0" fontId="20" fillId="3" borderId="9" xfId="1" applyFont="1" applyFill="1" applyBorder="1" applyAlignment="1">
      <alignment horizontal="center" vertical="center" wrapText="1"/>
    </xf>
    <xf numFmtId="0" fontId="8" fillId="0" borderId="9" xfId="0" applyFont="1" applyBorder="1" applyAlignment="1" applyProtection="1">
      <alignment horizontal="center" vertical="center" wrapText="1"/>
      <protection locked="0"/>
    </xf>
    <xf numFmtId="0" fontId="2" fillId="3" borderId="4" xfId="0" applyFont="1" applyFill="1" applyBorder="1" applyAlignment="1">
      <alignment horizontal="left" vertical="center" wrapText="1"/>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2" fillId="0" borderId="9" xfId="0" applyFont="1" applyBorder="1" applyAlignment="1" applyProtection="1">
      <alignment horizontal="center" vertical="center" wrapText="1"/>
      <protection locked="0"/>
    </xf>
    <xf numFmtId="0" fontId="4" fillId="0" borderId="0" xfId="0" applyFont="1" applyAlignment="1" applyProtection="1">
      <alignment horizontal="left" vertical="top" wrapText="1"/>
      <protection locked="0"/>
    </xf>
    <xf numFmtId="0" fontId="4" fillId="0" borderId="15" xfId="0" applyFont="1" applyBorder="1" applyAlignment="1" applyProtection="1">
      <alignment horizontal="left" vertical="top" wrapText="1"/>
      <protection locked="0"/>
    </xf>
    <xf numFmtId="0" fontId="4" fillId="0" borderId="16" xfId="0" applyFont="1" applyBorder="1" applyAlignment="1" applyProtection="1">
      <alignment horizontal="left" vertical="top" wrapText="1"/>
      <protection locked="0"/>
    </xf>
    <xf numFmtId="0" fontId="4" fillId="0" borderId="17" xfId="0" applyFont="1" applyBorder="1" applyAlignment="1" applyProtection="1">
      <alignment horizontal="left" vertical="top" wrapText="1"/>
      <protection locked="0"/>
    </xf>
    <xf numFmtId="0" fontId="2" fillId="6" borderId="9" xfId="0" applyFont="1" applyFill="1" applyBorder="1" applyAlignment="1">
      <alignment vertical="center" wrapText="1"/>
    </xf>
    <xf numFmtId="0" fontId="7" fillId="0" borderId="9" xfId="0" applyFont="1" applyBorder="1" applyAlignment="1" applyProtection="1">
      <alignment horizontal="center" vertical="center" wrapText="1"/>
      <protection locked="0"/>
    </xf>
    <xf numFmtId="0" fontId="14" fillId="0" borderId="0" xfId="0" applyFont="1"/>
    <xf numFmtId="0" fontId="7" fillId="0" borderId="18" xfId="0" applyFont="1" applyBorder="1" applyAlignment="1" applyProtection="1">
      <alignment horizontal="left" vertical="top" wrapText="1"/>
      <protection locked="0"/>
    </xf>
    <xf numFmtId="0" fontId="7" fillId="0" borderId="6" xfId="0" applyFont="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32" fillId="0" borderId="5" xfId="0" applyFont="1" applyBorder="1" applyAlignment="1" applyProtection="1">
      <alignment horizontal="left" vertical="center" wrapText="1"/>
      <protection locked="0"/>
    </xf>
    <xf numFmtId="0" fontId="32" fillId="0" borderId="6" xfId="0" applyFont="1" applyBorder="1" applyAlignment="1" applyProtection="1">
      <alignment horizontal="left" vertical="center" wrapText="1"/>
      <protection locked="0"/>
    </xf>
    <xf numFmtId="0" fontId="32" fillId="0" borderId="7" xfId="0" applyFont="1" applyBorder="1" applyAlignment="1" applyProtection="1">
      <alignment horizontal="left" vertical="center" wrapText="1"/>
      <protection locked="0"/>
    </xf>
    <xf numFmtId="0" fontId="34" fillId="0" borderId="5" xfId="0" applyFont="1" applyBorder="1" applyAlignment="1">
      <alignment wrapText="1"/>
    </xf>
    <xf numFmtId="0" fontId="37" fillId="0" borderId="6" xfId="0" applyFont="1" applyBorder="1" applyAlignment="1">
      <alignment wrapText="1"/>
    </xf>
    <xf numFmtId="0" fontId="37" fillId="0" borderId="7" xfId="0" applyFont="1" applyBorder="1" applyAlignment="1">
      <alignment wrapText="1"/>
    </xf>
    <xf numFmtId="0" fontId="36" fillId="0" borderId="5" xfId="0" applyFont="1" applyBorder="1" applyAlignment="1" applyProtection="1">
      <alignment horizontal="left" vertical="center" wrapText="1"/>
      <protection locked="0"/>
    </xf>
    <xf numFmtId="0" fontId="36" fillId="0" borderId="6" xfId="0" applyFont="1" applyBorder="1" applyAlignment="1" applyProtection="1">
      <alignment horizontal="left" vertical="center" wrapText="1"/>
      <protection locked="0"/>
    </xf>
    <xf numFmtId="0" fontId="36" fillId="0" borderId="7" xfId="0" applyFont="1" applyBorder="1" applyAlignment="1" applyProtection="1">
      <alignment horizontal="left" vertical="center" wrapText="1"/>
      <protection locked="0"/>
    </xf>
    <xf numFmtId="0" fontId="22" fillId="2" borderId="5" xfId="1" applyFont="1" applyFill="1" applyBorder="1" applyAlignment="1">
      <alignment vertical="center" wrapText="1"/>
    </xf>
    <xf numFmtId="0" fontId="22" fillId="2" borderId="6" xfId="1" applyFont="1" applyFill="1" applyBorder="1" applyAlignment="1">
      <alignment vertical="center" wrapText="1"/>
    </xf>
    <xf numFmtId="0" fontId="22" fillId="2" borderId="7" xfId="1" applyFont="1" applyFill="1" applyBorder="1" applyAlignment="1">
      <alignment vertical="center" wrapText="1"/>
    </xf>
    <xf numFmtId="0" fontId="0" fillId="0" borderId="6" xfId="0" applyBorder="1" applyAlignment="1">
      <alignment horizontal="center"/>
    </xf>
    <xf numFmtId="0" fontId="2" fillId="0" borderId="5" xfId="0" applyFont="1" applyBorder="1" applyAlignment="1" applyProtection="1">
      <alignment vertical="center" wrapText="1"/>
      <protection locked="0"/>
    </xf>
    <xf numFmtId="0" fontId="2" fillId="0" borderId="6" xfId="0" applyFont="1" applyBorder="1" applyAlignment="1" applyProtection="1">
      <alignment vertical="center" wrapText="1"/>
      <protection locked="0"/>
    </xf>
    <xf numFmtId="0" fontId="2" fillId="0" borderId="7" xfId="0" applyFont="1" applyBorder="1" applyAlignment="1" applyProtection="1">
      <alignment vertical="center" wrapText="1"/>
      <protection locked="0"/>
    </xf>
    <xf numFmtId="0" fontId="7" fillId="0" borderId="9"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6" xfId="0" applyFont="1" applyBorder="1" applyAlignment="1">
      <alignment horizontal="center" vertical="center" wrapText="1"/>
    </xf>
    <xf numFmtId="0" fontId="6" fillId="0" borderId="5"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6" fillId="3" borderId="5" xfId="0" applyFont="1" applyFill="1" applyBorder="1" applyAlignment="1">
      <alignment horizontal="left" vertical="center" wrapText="1"/>
    </xf>
    <xf numFmtId="0" fontId="6" fillId="3" borderId="6" xfId="0" applyFont="1" applyFill="1" applyBorder="1" applyAlignment="1">
      <alignment horizontal="left" vertical="center" wrapText="1"/>
    </xf>
    <xf numFmtId="0" fontId="6" fillId="3" borderId="7" xfId="0" applyFont="1" applyFill="1" applyBorder="1" applyAlignment="1">
      <alignment horizontal="left" vertical="center" wrapText="1"/>
    </xf>
    <xf numFmtId="0" fontId="7" fillId="0" borderId="0" xfId="0" applyFont="1" applyAlignment="1">
      <alignment horizontal="center"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14"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22" fillId="2" borderId="5" xfId="1" applyFont="1" applyFill="1" applyBorder="1" applyAlignment="1">
      <alignment horizontal="left" vertical="top" wrapText="1"/>
    </xf>
    <xf numFmtId="0" fontId="22" fillId="2" borderId="6" xfId="1" applyFont="1" applyFill="1" applyBorder="1" applyAlignment="1">
      <alignment horizontal="left" vertical="top" wrapText="1"/>
    </xf>
    <xf numFmtId="0" fontId="22" fillId="2" borderId="7" xfId="1" applyFont="1" applyFill="1" applyBorder="1" applyAlignment="1">
      <alignment horizontal="left" vertical="top" wrapText="1"/>
    </xf>
    <xf numFmtId="0" fontId="0" fillId="0" borderId="8" xfId="0" applyBorder="1" applyAlignment="1">
      <alignment horizontal="center"/>
    </xf>
    <xf numFmtId="0" fontId="8" fillId="0" borderId="5"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2" fillId="7" borderId="5"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0" borderId="6" xfId="0" applyFont="1" applyBorder="1" applyAlignment="1">
      <alignment vertical="center" wrapText="1"/>
    </xf>
    <xf numFmtId="0" fontId="2" fillId="0" borderId="8" xfId="0" applyFont="1" applyBorder="1" applyAlignment="1">
      <alignment horizontal="center" vertical="center" wrapText="1"/>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 fillId="7" borderId="5" xfId="0" applyFont="1" applyFill="1" applyBorder="1" applyAlignment="1">
      <alignment vertical="center" wrapText="1"/>
    </xf>
    <xf numFmtId="0" fontId="2" fillId="7" borderId="7" xfId="0" applyFont="1" applyFill="1" applyBorder="1" applyAlignment="1">
      <alignment vertical="center" wrapText="1"/>
    </xf>
    <xf numFmtId="0" fontId="15" fillId="5" borderId="5" xfId="0" applyFont="1" applyFill="1" applyBorder="1" applyAlignment="1">
      <alignment horizontal="left" vertical="top" wrapText="1"/>
    </xf>
    <xf numFmtId="0" fontId="15" fillId="5" borderId="6" xfId="0" applyFont="1" applyFill="1" applyBorder="1" applyAlignment="1">
      <alignment horizontal="left" vertical="top" wrapText="1"/>
    </xf>
    <xf numFmtId="0" fontId="15"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2" fillId="3" borderId="5" xfId="0" applyFont="1" applyFill="1" applyBorder="1" applyAlignment="1">
      <alignment horizontal="left" vertical="top" wrapText="1"/>
    </xf>
    <xf numFmtId="0" fontId="2" fillId="3" borderId="7" xfId="0" applyFont="1" applyFill="1" applyBorder="1" applyAlignment="1">
      <alignment horizontal="left" vertical="top" wrapText="1"/>
    </xf>
    <xf numFmtId="0" fontId="2" fillId="3" borderId="9" xfId="0" applyFont="1" applyFill="1" applyBorder="1" applyAlignment="1">
      <alignment horizontal="left" vertical="top" wrapText="1"/>
    </xf>
    <xf numFmtId="0" fontId="6" fillId="0" borderId="9" xfId="0" applyFont="1" applyBorder="1" applyAlignment="1" applyProtection="1">
      <alignment horizontal="center" vertical="center" wrapText="1"/>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3" borderId="6" xfId="0" applyFont="1" applyFill="1" applyBorder="1" applyAlignment="1">
      <alignment vertical="center" wrapText="1"/>
    </xf>
    <xf numFmtId="0" fontId="10" fillId="0" borderId="5" xfId="0" applyFont="1" applyBorder="1" applyAlignment="1">
      <alignment wrapText="1"/>
    </xf>
    <xf numFmtId="0" fontId="29" fillId="5" borderId="5" xfId="1" applyFont="1" applyFill="1" applyBorder="1" applyAlignment="1">
      <alignment horizontal="left" wrapText="1"/>
    </xf>
    <xf numFmtId="0" fontId="29" fillId="5" borderId="6" xfId="1" applyFont="1" applyFill="1" applyBorder="1" applyAlignment="1">
      <alignment horizontal="left" wrapText="1"/>
    </xf>
    <xf numFmtId="0" fontId="29" fillId="5" borderId="7" xfId="1" applyFont="1" applyFill="1" applyBorder="1" applyAlignment="1">
      <alignment horizontal="left" wrapText="1"/>
    </xf>
    <xf numFmtId="0" fontId="0" fillId="0" borderId="11" xfId="0" applyBorder="1" applyAlignment="1" applyProtection="1">
      <alignment horizontal="center" wrapText="1"/>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15" fillId="5" borderId="5" xfId="0" applyFont="1" applyFill="1" applyBorder="1" applyAlignment="1">
      <alignment horizontal="left" wrapText="1"/>
    </xf>
    <xf numFmtId="0" fontId="15" fillId="5" borderId="6" xfId="0" applyFont="1" applyFill="1" applyBorder="1" applyAlignment="1">
      <alignment horizontal="left" wrapText="1"/>
    </xf>
    <xf numFmtId="0" fontId="15" fillId="5" borderId="7" xfId="0" applyFont="1" applyFill="1" applyBorder="1" applyAlignment="1">
      <alignment horizontal="left" wrapText="1"/>
    </xf>
    <xf numFmtId="0" fontId="10" fillId="3" borderId="5" xfId="0" applyFont="1" applyFill="1" applyBorder="1" applyAlignment="1">
      <alignment horizontal="left" wrapText="1"/>
    </xf>
    <xf numFmtId="0" fontId="10" fillId="3" borderId="6" xfId="0" applyFont="1" applyFill="1" applyBorder="1" applyAlignment="1">
      <alignment horizontal="left" wrapText="1"/>
    </xf>
    <xf numFmtId="0" fontId="10" fillId="3" borderId="7" xfId="0" applyFont="1" applyFill="1" applyBorder="1" applyAlignment="1">
      <alignment horizontal="left" wrapText="1"/>
    </xf>
    <xf numFmtId="0" fontId="25" fillId="5" borderId="0" xfId="1" applyFont="1" applyFill="1" applyAlignment="1">
      <alignment horizontal="center" vertical="center" wrapText="1"/>
    </xf>
    <xf numFmtId="0" fontId="25"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0" fillId="3" borderId="5" xfId="1" applyFont="1" applyFill="1" applyBorder="1" applyAlignment="1">
      <alignment horizontal="left" vertical="center" wrapText="1"/>
    </xf>
    <xf numFmtId="0" fontId="20" fillId="3" borderId="6" xfId="1" applyFont="1" applyFill="1" applyBorder="1" applyAlignment="1">
      <alignment horizontal="left" vertical="center" wrapText="1"/>
    </xf>
    <xf numFmtId="0" fontId="20" fillId="3" borderId="7" xfId="1" applyFont="1" applyFill="1" applyBorder="1" applyAlignment="1">
      <alignment horizontal="left" vertical="center" wrapText="1"/>
    </xf>
    <xf numFmtId="0" fontId="21" fillId="0" borderId="5" xfId="1" applyBorder="1" applyAlignment="1" applyProtection="1">
      <alignment horizontal="left" vertical="top" wrapText="1"/>
      <protection locked="0"/>
    </xf>
    <xf numFmtId="0" fontId="15" fillId="5" borderId="5" xfId="0" applyFont="1" applyFill="1" applyBorder="1" applyAlignment="1">
      <alignment horizontal="left" vertical="center" wrapText="1"/>
    </xf>
    <xf numFmtId="0" fontId="15" fillId="5" borderId="6" xfId="0" applyFont="1" applyFill="1" applyBorder="1" applyAlignment="1">
      <alignment horizontal="left" vertical="center" wrapText="1"/>
    </xf>
    <xf numFmtId="0" fontId="15" fillId="5" borderId="7"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18" fillId="0" borderId="0" xfId="0" applyFont="1" applyAlignment="1">
      <alignment horizontal="left" vertical="top" wrapText="1"/>
    </xf>
    <xf numFmtId="0" fontId="18" fillId="0" borderId="0" xfId="0" applyFont="1" applyAlignment="1">
      <alignment horizontal="left" vertical="top"/>
    </xf>
    <xf numFmtId="0" fontId="35" fillId="0" borderId="5" xfId="0" applyFont="1" applyBorder="1" applyAlignment="1" applyProtection="1">
      <alignment horizontal="left" vertical="top" wrapText="1"/>
      <protection locked="0"/>
    </xf>
    <xf numFmtId="0" fontId="2" fillId="3" borderId="9" xfId="0" applyFont="1" applyFill="1" applyBorder="1" applyAlignment="1">
      <alignment horizontal="center" vertical="center" wrapText="1"/>
    </xf>
    <xf numFmtId="0" fontId="5" fillId="0" borderId="6" xfId="0" applyFont="1" applyBorder="1" applyAlignment="1">
      <alignment vertical="center" wrapText="1"/>
    </xf>
    <xf numFmtId="0" fontId="20" fillId="6" borderId="5" xfId="0" applyFont="1" applyFill="1" applyBorder="1" applyAlignment="1">
      <alignment vertical="center" wrapText="1"/>
    </xf>
    <xf numFmtId="0" fontId="20" fillId="6" borderId="7" xfId="0" applyFont="1" applyFill="1" applyBorder="1" applyAlignment="1">
      <alignment vertical="center" wrapText="1"/>
    </xf>
    <xf numFmtId="0" fontId="15" fillId="5" borderId="5" xfId="0" applyFont="1" applyFill="1" applyBorder="1" applyAlignment="1">
      <alignment vertical="center" wrapText="1"/>
    </xf>
    <xf numFmtId="0" fontId="15" fillId="5" borderId="6" xfId="0" applyFont="1" applyFill="1" applyBorder="1" applyAlignment="1">
      <alignment vertical="center" wrapText="1"/>
    </xf>
    <xf numFmtId="0" fontId="15" fillId="5" borderId="7" xfId="0" applyFont="1" applyFill="1" applyBorder="1" applyAlignment="1">
      <alignment vertical="center" wrapText="1"/>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0" fillId="3" borderId="5" xfId="1" applyFont="1" applyFill="1" applyBorder="1" applyAlignment="1">
      <alignment horizontal="center" vertical="center" wrapText="1"/>
    </xf>
    <xf numFmtId="0" fontId="20" fillId="3" borderId="7" xfId="1" applyFont="1" applyFill="1" applyBorder="1" applyAlignment="1">
      <alignment horizontal="center" vertical="center" wrapText="1"/>
    </xf>
    <xf numFmtId="0" fontId="6" fillId="0" borderId="6" xfId="0" applyFont="1" applyBorder="1" applyAlignment="1">
      <alignment horizontal="center" vertical="top" wrapText="1"/>
    </xf>
    <xf numFmtId="0" fontId="2" fillId="3" borderId="9" xfId="0" applyFont="1" applyFill="1" applyBorder="1" applyAlignment="1">
      <alignment horizontal="lef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1" fillId="0" borderId="6" xfId="0" applyFont="1" applyBorder="1" applyAlignment="1">
      <alignment horizontal="center" vertical="center" wrapText="1"/>
    </xf>
    <xf numFmtId="0" fontId="34" fillId="0" borderId="5" xfId="0" applyFont="1" applyBorder="1" applyAlignment="1" applyProtection="1">
      <alignment vertical="center" wrapText="1"/>
      <protection locked="0"/>
    </xf>
    <xf numFmtId="0" fontId="0" fillId="0" borderId="6" xfId="0" applyBorder="1" applyAlignment="1">
      <alignment vertical="center" wrapText="1"/>
    </xf>
    <xf numFmtId="0" fontId="0" fillId="0" borderId="7" xfId="0" applyBorder="1" applyAlignment="1">
      <alignment vertical="center" wrapText="1"/>
    </xf>
    <xf numFmtId="0" fontId="33" fillId="0" borderId="6" xfId="0" applyFont="1" applyBorder="1" applyAlignment="1" applyProtection="1">
      <alignment vertical="center" wrapText="1"/>
      <protection locked="0"/>
    </xf>
    <xf numFmtId="0" fontId="33" fillId="0" borderId="7" xfId="0" applyFont="1" applyBorder="1" applyAlignment="1" applyProtection="1">
      <alignment vertical="center" wrapText="1"/>
      <protection locked="0"/>
    </xf>
    <xf numFmtId="0" fontId="32" fillId="0" borderId="5" xfId="0" applyFont="1" applyBorder="1" applyAlignment="1" applyProtection="1">
      <alignment vertical="center" wrapText="1"/>
      <protection locked="0"/>
    </xf>
    <xf numFmtId="0" fontId="32" fillId="0" borderId="6" xfId="0" applyFont="1" applyBorder="1" applyAlignment="1" applyProtection="1">
      <alignment vertical="center" wrapText="1"/>
      <protection locked="0"/>
    </xf>
    <xf numFmtId="0" fontId="32" fillId="0" borderId="7" xfId="0" applyFont="1" applyBorder="1" applyAlignment="1" applyProtection="1">
      <alignment vertical="center" wrapText="1"/>
      <protection locked="0"/>
    </xf>
    <xf numFmtId="0" fontId="13" fillId="5" borderId="0" xfId="0" applyFont="1" applyFill="1" applyAlignment="1">
      <alignment horizontal="left" vertical="center" wrapText="1"/>
    </xf>
    <xf numFmtId="0" fontId="19" fillId="5" borderId="0" xfId="0" applyFont="1" applyFill="1" applyAlignment="1">
      <alignment horizontal="left" vertical="center"/>
    </xf>
    <xf numFmtId="0" fontId="17" fillId="0" borderId="5" xfId="0" applyFont="1" applyBorder="1" applyAlignment="1">
      <alignment horizontal="left" vertical="center" wrapText="1"/>
    </xf>
    <xf numFmtId="0" fontId="17" fillId="0" borderId="6" xfId="0" applyFont="1" applyBorder="1" applyAlignment="1">
      <alignment horizontal="left" vertical="center" wrapText="1"/>
    </xf>
    <xf numFmtId="0" fontId="17" fillId="0" borderId="7" xfId="0" applyFont="1" applyBorder="1" applyAlignment="1">
      <alignment horizontal="left" vertical="center" wrapText="1"/>
    </xf>
    <xf numFmtId="0" fontId="0" fillId="0" borderId="6" xfId="0" applyBorder="1" applyAlignment="1"/>
    <xf numFmtId="0" fontId="0" fillId="0" borderId="7" xfId="0" applyBorder="1" applyAlignment="1"/>
  </cellXfs>
  <cellStyles count="4">
    <cellStyle name="Hyperlink" xfId="1" builtinId="8"/>
    <cellStyle name="Normal" xfId="0" builtinId="0"/>
    <cellStyle name="Normal 2" xfId="3" xr:uid="{00000000-0005-0000-0000-000001000000}"/>
    <cellStyle name="Normal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23197?mode=full" TargetMode="External"/><Relationship Id="rId1" Type="http://schemas.openxmlformats.org/officeDocument/2006/relationships/hyperlink" Target="mailto:mikloskova@vssvalzbety.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64"/>
  <sheetViews>
    <sheetView showGridLines="0" tabSelected="1" topLeftCell="A11" zoomScale="80" zoomScaleNormal="80" workbookViewId="0">
      <selection activeCell="U21" sqref="U21"/>
    </sheetView>
  </sheetViews>
  <sheetFormatPr defaultColWidth="11" defaultRowHeight="15.95"/>
  <cols>
    <col min="1" max="1" width="7.5" customWidth="1"/>
    <col min="2" max="2" width="8" customWidth="1"/>
    <col min="3" max="3" width="15" customWidth="1"/>
    <col min="5" max="5" width="7.125" customWidth="1"/>
    <col min="6" max="6" width="14" customWidth="1"/>
    <col min="7" max="7" width="8.5" customWidth="1"/>
    <col min="8" max="8" width="14" customWidth="1"/>
    <col min="9" max="9" width="18.625" customWidth="1"/>
    <col min="11" max="12" width="0" hidden="1" customWidth="1"/>
    <col min="13" max="14" width="11" hidden="1" customWidth="1"/>
    <col min="15" max="16" width="0" hidden="1" customWidth="1"/>
    <col min="17" max="17" width="4.5" customWidth="1"/>
  </cols>
  <sheetData>
    <row r="2" spans="2:18" ht="22.5" customHeight="1">
      <c r="B2" s="136" t="s">
        <v>0</v>
      </c>
      <c r="C2" s="137"/>
      <c r="D2" s="137"/>
      <c r="E2" s="137"/>
      <c r="F2" s="137"/>
      <c r="G2" s="137"/>
      <c r="H2" s="137"/>
      <c r="I2" s="137"/>
    </row>
    <row r="3" spans="2:18" ht="22.5" customHeight="1">
      <c r="B3" s="137"/>
      <c r="C3" s="137"/>
      <c r="D3" s="137"/>
      <c r="E3" s="137"/>
      <c r="F3" s="137"/>
      <c r="G3" s="137"/>
      <c r="H3" s="137"/>
      <c r="I3" s="137"/>
    </row>
    <row r="4" spans="2:18" ht="17.100000000000001" thickBot="1">
      <c r="B4" s="15"/>
      <c r="C4" s="15"/>
      <c r="D4" s="15"/>
      <c r="E4" s="15"/>
      <c r="F4" s="15"/>
      <c r="G4" s="15"/>
      <c r="H4" s="15"/>
      <c r="I4" s="15"/>
    </row>
    <row r="5" spans="2:18" ht="21.75" customHeight="1" thickTop="1">
      <c r="B5" s="153" t="s">
        <v>1</v>
      </c>
      <c r="C5" s="154"/>
      <c r="D5" s="154"/>
      <c r="E5" s="154"/>
      <c r="F5" s="154"/>
      <c r="G5" s="154"/>
      <c r="H5" s="154"/>
      <c r="I5" s="154"/>
    </row>
    <row r="6" spans="2:18" ht="21.75" customHeight="1" thickBot="1">
      <c r="B6" s="154"/>
      <c r="C6" s="154"/>
      <c r="D6" s="154"/>
      <c r="E6" s="154"/>
      <c r="F6" s="154"/>
      <c r="G6" s="154"/>
      <c r="H6" s="154"/>
      <c r="I6" s="154"/>
    </row>
    <row r="7" spans="2:18" ht="17.100000000000001" thickBot="1">
      <c r="B7" s="138" t="s">
        <v>2</v>
      </c>
      <c r="C7" s="139"/>
      <c r="D7" s="139"/>
      <c r="E7" s="128">
        <v>44538</v>
      </c>
      <c r="F7" s="129"/>
    </row>
    <row r="8" spans="2:18" ht="17.100000000000001" thickBot="1">
      <c r="B8" s="1"/>
    </row>
    <row r="9" spans="2:18" ht="20.100000000000001" thickBot="1">
      <c r="B9" s="144" t="s">
        <v>3</v>
      </c>
      <c r="C9" s="145"/>
      <c r="D9" s="145"/>
      <c r="E9" s="145"/>
      <c r="F9" s="145"/>
      <c r="G9" s="145"/>
      <c r="H9" s="145"/>
      <c r="I9" s="146"/>
    </row>
    <row r="10" spans="2:18" ht="17.100000000000001" thickBot="1">
      <c r="B10" s="147" t="s">
        <v>4</v>
      </c>
      <c r="C10" s="148"/>
      <c r="D10" s="148"/>
      <c r="E10" s="149"/>
      <c r="F10" s="150" t="s">
        <v>5</v>
      </c>
      <c r="G10" s="151"/>
      <c r="H10" s="151"/>
      <c r="I10" s="152"/>
    </row>
    <row r="11" spans="2:18" ht="17.100000000000001" thickBot="1">
      <c r="B11" s="147" t="s">
        <v>6</v>
      </c>
      <c r="C11" s="148"/>
      <c r="D11" s="148"/>
      <c r="E11" s="149"/>
      <c r="F11" s="150" t="s">
        <v>7</v>
      </c>
      <c r="G11" s="151"/>
      <c r="H11" s="151"/>
      <c r="I11" s="152"/>
    </row>
    <row r="12" spans="2:18" ht="17.100000000000001" thickBot="1">
      <c r="B12" s="147" t="s">
        <v>8</v>
      </c>
      <c r="C12" s="148"/>
      <c r="D12" s="148"/>
      <c r="E12" s="149"/>
      <c r="F12" s="150" t="s">
        <v>9</v>
      </c>
      <c r="G12" s="151"/>
      <c r="H12" s="151"/>
      <c r="I12" s="152"/>
    </row>
    <row r="13" spans="2:18" ht="18.75" customHeight="1" thickBot="1">
      <c r="B13" s="111" t="s">
        <v>10</v>
      </c>
      <c r="C13" s="112"/>
      <c r="D13" s="112"/>
      <c r="E13" s="113"/>
      <c r="F13" s="90">
        <v>1970</v>
      </c>
      <c r="G13" s="91"/>
      <c r="H13" s="91"/>
      <c r="I13" s="92"/>
    </row>
    <row r="14" spans="2:18" ht="28.35" customHeight="1" thickBot="1">
      <c r="B14" s="111" t="s">
        <v>11</v>
      </c>
      <c r="C14" s="112"/>
      <c r="D14" s="112"/>
      <c r="E14" s="113"/>
      <c r="F14" s="90" t="s">
        <v>12</v>
      </c>
      <c r="G14" s="91"/>
      <c r="H14" s="91"/>
      <c r="I14" s="92"/>
      <c r="R14" s="18"/>
    </row>
    <row r="15" spans="2:18" ht="27.6" customHeight="1" thickBot="1">
      <c r="B15" s="111" t="s">
        <v>13</v>
      </c>
      <c r="C15" s="112"/>
      <c r="D15" s="112"/>
      <c r="E15" s="113"/>
      <c r="F15" s="90" t="s">
        <v>14</v>
      </c>
      <c r="G15" s="91"/>
      <c r="H15" s="91"/>
      <c r="I15" s="92"/>
      <c r="R15" s="18"/>
    </row>
    <row r="16" spans="2:18" ht="17.100000000000001" thickBot="1">
      <c r="B16" s="111" t="s">
        <v>15</v>
      </c>
      <c r="C16" s="112"/>
      <c r="D16" s="112"/>
      <c r="E16" s="113"/>
      <c r="F16" s="155" t="s">
        <v>16</v>
      </c>
      <c r="G16" s="91"/>
      <c r="H16" s="91"/>
      <c r="I16" s="92"/>
    </row>
    <row r="17" spans="2:17" ht="18" customHeight="1" thickBot="1">
      <c r="B17" s="111" t="s">
        <v>17</v>
      </c>
      <c r="C17" s="112"/>
      <c r="D17" s="112"/>
      <c r="E17" s="113"/>
      <c r="F17" s="143" t="s">
        <v>18</v>
      </c>
      <c r="G17" s="91"/>
      <c r="H17" s="91"/>
      <c r="I17" s="92"/>
    </row>
    <row r="18" spans="2:17" ht="32.25" customHeight="1" thickBot="1">
      <c r="B18" s="111" t="s">
        <v>19</v>
      </c>
      <c r="C18" s="112"/>
      <c r="D18" s="112"/>
      <c r="E18" s="113"/>
      <c r="F18" s="143" t="s">
        <v>20</v>
      </c>
      <c r="G18" s="91"/>
      <c r="H18" s="91"/>
      <c r="I18" s="92"/>
    </row>
    <row r="19" spans="2:17" ht="38.25" customHeight="1" thickBot="1">
      <c r="B19" s="111" t="s">
        <v>21</v>
      </c>
      <c r="C19" s="112"/>
      <c r="D19" s="112"/>
      <c r="E19" s="113"/>
      <c r="F19" s="90" t="s">
        <v>22</v>
      </c>
      <c r="G19" s="91"/>
      <c r="H19" s="91"/>
      <c r="I19" s="92"/>
    </row>
    <row r="20" spans="2:17" ht="17.100000000000001" thickBot="1">
      <c r="B20" s="140" t="s">
        <v>23</v>
      </c>
      <c r="C20" s="141"/>
      <c r="D20" s="141"/>
      <c r="E20" s="142"/>
      <c r="F20" s="143"/>
      <c r="G20" s="91"/>
      <c r="H20" s="91"/>
      <c r="I20" s="92"/>
    </row>
    <row r="21" spans="2:17" ht="17.100000000000001" thickBot="1">
      <c r="B21" s="87"/>
      <c r="C21" s="87"/>
      <c r="D21" s="87"/>
      <c r="E21" s="87"/>
      <c r="F21" s="87"/>
      <c r="G21" s="87"/>
      <c r="H21" s="87"/>
      <c r="I21" s="87"/>
    </row>
    <row r="22" spans="2:17" ht="39.75" customHeight="1" thickBot="1">
      <c r="B22" s="95" t="s">
        <v>24</v>
      </c>
      <c r="C22" s="96"/>
      <c r="D22" s="96"/>
      <c r="E22" s="96"/>
      <c r="F22" s="96"/>
      <c r="G22" s="96"/>
      <c r="H22" s="96"/>
      <c r="I22" s="97"/>
    </row>
    <row r="23" spans="2:17" ht="28.5" customHeight="1" thickBot="1">
      <c r="B23" s="98"/>
      <c r="C23" s="99"/>
      <c r="D23" s="98" t="s">
        <v>25</v>
      </c>
      <c r="E23" s="100"/>
      <c r="F23" s="100"/>
      <c r="G23" s="99"/>
      <c r="H23" s="21" t="s">
        <v>26</v>
      </c>
      <c r="I23" s="29" t="s">
        <v>27</v>
      </c>
    </row>
    <row r="24" spans="2:17" ht="37.5" customHeight="1" thickBot="1">
      <c r="B24" s="88" t="s">
        <v>28</v>
      </c>
      <c r="C24" s="89"/>
      <c r="D24" s="90"/>
      <c r="E24" s="91"/>
      <c r="F24" s="91"/>
      <c r="G24" s="92"/>
      <c r="H24" s="30"/>
      <c r="I24" s="34"/>
    </row>
    <row r="25" spans="2:17" ht="78" customHeight="1" thickBot="1">
      <c r="B25" s="158" t="s">
        <v>29</v>
      </c>
      <c r="C25" s="159"/>
      <c r="D25" s="90" t="s">
        <v>30</v>
      </c>
      <c r="E25" s="91"/>
      <c r="F25" s="91"/>
      <c r="G25" s="92"/>
      <c r="H25" s="30">
        <v>1992</v>
      </c>
      <c r="I25" s="35" t="s">
        <v>31</v>
      </c>
      <c r="J25" s="33"/>
    </row>
    <row r="26" spans="2:17" ht="38.25" customHeight="1" thickBot="1">
      <c r="B26" s="93" t="s">
        <v>32</v>
      </c>
      <c r="C26" s="94"/>
      <c r="D26" s="90" t="s">
        <v>33</v>
      </c>
      <c r="E26" s="91"/>
      <c r="F26" s="91"/>
      <c r="G26" s="92"/>
      <c r="H26" s="30">
        <v>2014</v>
      </c>
      <c r="I26" s="36" t="s">
        <v>22</v>
      </c>
    </row>
    <row r="27" spans="2:17" ht="40.35" customHeight="1" thickBot="1">
      <c r="B27" s="88" t="s">
        <v>34</v>
      </c>
      <c r="C27" s="89"/>
      <c r="D27" s="90" t="s">
        <v>35</v>
      </c>
      <c r="E27" s="91"/>
      <c r="F27" s="91"/>
      <c r="G27" s="92"/>
      <c r="H27" s="30">
        <v>2017</v>
      </c>
      <c r="I27" s="36" t="s">
        <v>22</v>
      </c>
    </row>
    <row r="28" spans="2:17" ht="35.1" customHeight="1" thickBot="1">
      <c r="B28" s="88" t="s">
        <v>36</v>
      </c>
      <c r="C28" s="89"/>
      <c r="D28" s="90"/>
      <c r="E28" s="91"/>
      <c r="F28" s="91"/>
      <c r="G28" s="92"/>
      <c r="H28" s="30"/>
      <c r="I28" s="36"/>
      <c r="Q28" s="5"/>
    </row>
    <row r="29" spans="2:17" ht="22.5" customHeight="1" thickBot="1">
      <c r="B29" s="88" t="s">
        <v>37</v>
      </c>
      <c r="C29" s="89"/>
      <c r="D29" s="90"/>
      <c r="E29" s="91"/>
      <c r="F29" s="91"/>
      <c r="G29" s="92"/>
      <c r="H29" s="31"/>
      <c r="I29" s="31"/>
    </row>
    <row r="30" spans="2:17" ht="17.100000000000001" thickBot="1">
      <c r="B30" s="157"/>
      <c r="C30" s="157"/>
      <c r="D30" s="157"/>
      <c r="E30" s="157"/>
      <c r="F30" s="157"/>
      <c r="G30" s="157"/>
      <c r="H30" s="157"/>
      <c r="I30" s="157"/>
    </row>
    <row r="31" spans="2:17" ht="16.350000000000001" customHeight="1" thickBot="1">
      <c r="B31" s="160" t="s">
        <v>38</v>
      </c>
      <c r="C31" s="161"/>
      <c r="D31" s="161"/>
      <c r="E31" s="161"/>
      <c r="F31" s="161"/>
      <c r="G31" s="161"/>
      <c r="H31" s="161"/>
      <c r="I31" s="162"/>
    </row>
    <row r="32" spans="2:17" ht="21" customHeight="1" thickBot="1">
      <c r="B32" s="72" t="s">
        <v>39</v>
      </c>
      <c r="C32" s="73"/>
      <c r="D32" s="74"/>
      <c r="E32" s="72" t="s">
        <v>40</v>
      </c>
      <c r="F32" s="73"/>
      <c r="G32" s="73"/>
      <c r="H32" s="74"/>
      <c r="I32" s="21" t="s">
        <v>41</v>
      </c>
    </row>
    <row r="33" spans="2:9" ht="17.25" customHeight="1" thickBot="1">
      <c r="B33" s="62" t="s">
        <v>42</v>
      </c>
      <c r="C33" s="63"/>
      <c r="D33" s="64"/>
      <c r="E33" s="42" t="s">
        <v>43</v>
      </c>
      <c r="F33" s="43"/>
      <c r="G33" s="43"/>
      <c r="H33" s="44"/>
      <c r="I33" s="20" t="s">
        <v>44</v>
      </c>
    </row>
    <row r="34" spans="2:9" ht="17.25" customHeight="1" thickBot="1">
      <c r="B34" s="62" t="s">
        <v>45</v>
      </c>
      <c r="C34" s="63"/>
      <c r="D34" s="64"/>
      <c r="E34" s="42" t="s">
        <v>46</v>
      </c>
      <c r="F34" s="43"/>
      <c r="G34" s="43"/>
      <c r="H34" s="44"/>
      <c r="I34" s="20">
        <v>2021</v>
      </c>
    </row>
    <row r="35" spans="2:9" ht="28.35" customHeight="1" thickBot="1">
      <c r="B35" s="62" t="s">
        <v>16</v>
      </c>
      <c r="C35" s="63"/>
      <c r="D35" s="64"/>
      <c r="E35" s="42" t="s">
        <v>47</v>
      </c>
      <c r="F35" s="43"/>
      <c r="G35" s="43"/>
      <c r="H35" s="44"/>
      <c r="I35" s="20" t="s">
        <v>48</v>
      </c>
    </row>
    <row r="36" spans="2:9" ht="17.25" customHeight="1" thickBot="1">
      <c r="B36" s="62"/>
      <c r="C36" s="63"/>
      <c r="D36" s="64"/>
      <c r="E36" s="42"/>
      <c r="F36" s="43"/>
      <c r="G36" s="43"/>
      <c r="H36" s="44"/>
      <c r="I36" s="20"/>
    </row>
    <row r="37" spans="2:9" ht="17.25" customHeight="1" thickBot="1">
      <c r="B37" s="62"/>
      <c r="C37" s="63"/>
      <c r="D37" s="64"/>
      <c r="E37" s="42"/>
      <c r="F37" s="43"/>
      <c r="G37" s="43"/>
      <c r="H37" s="44"/>
      <c r="I37" s="20"/>
    </row>
    <row r="38" spans="2:9" ht="17.25" customHeight="1" thickBot="1">
      <c r="B38" s="65"/>
      <c r="C38" s="65"/>
      <c r="D38" s="65"/>
      <c r="E38" s="41"/>
      <c r="F38" s="41"/>
      <c r="G38" s="41"/>
      <c r="H38" s="41"/>
      <c r="I38" s="8"/>
    </row>
    <row r="39" spans="2:9" ht="39.75" customHeight="1" thickBot="1">
      <c r="B39" s="160" t="s">
        <v>49</v>
      </c>
      <c r="C39" s="161"/>
      <c r="D39" s="161"/>
      <c r="E39" s="161"/>
      <c r="F39" s="161"/>
      <c r="G39" s="161"/>
      <c r="H39" s="161"/>
      <c r="I39" s="162"/>
    </row>
    <row r="40" spans="2:9" ht="25.5" customHeight="1" thickBot="1">
      <c r="B40" s="72" t="s">
        <v>50</v>
      </c>
      <c r="C40" s="73"/>
      <c r="D40" s="74"/>
      <c r="E40" s="72" t="s">
        <v>51</v>
      </c>
      <c r="F40" s="73"/>
      <c r="G40" s="73"/>
      <c r="H40" s="74"/>
      <c r="I40" s="21" t="s">
        <v>52</v>
      </c>
    </row>
    <row r="41" spans="2:9" ht="24.6" customHeight="1" thickBot="1">
      <c r="B41" s="62" t="s">
        <v>53</v>
      </c>
      <c r="C41" s="63"/>
      <c r="D41" s="64"/>
      <c r="E41" s="42" t="s">
        <v>54</v>
      </c>
      <c r="F41" s="43"/>
      <c r="G41" s="43"/>
      <c r="H41" s="44"/>
      <c r="I41" s="20">
        <v>2003</v>
      </c>
    </row>
    <row r="42" spans="2:9" ht="24" customHeight="1" thickBot="1">
      <c r="B42" s="62" t="s">
        <v>55</v>
      </c>
      <c r="C42" s="63"/>
      <c r="D42" s="64"/>
      <c r="E42" s="42" t="s">
        <v>56</v>
      </c>
      <c r="F42" s="43"/>
      <c r="G42" s="43"/>
      <c r="H42" s="44"/>
      <c r="I42" s="20">
        <v>2003</v>
      </c>
    </row>
    <row r="43" spans="2:9" ht="26.45" customHeight="1" thickBot="1">
      <c r="B43" s="62" t="s">
        <v>57</v>
      </c>
      <c r="C43" s="63"/>
      <c r="D43" s="64"/>
      <c r="E43" s="42" t="s">
        <v>58</v>
      </c>
      <c r="F43" s="43"/>
      <c r="G43" s="43"/>
      <c r="H43" s="44"/>
      <c r="I43" s="20">
        <v>2006</v>
      </c>
    </row>
    <row r="44" spans="2:9" ht="25.35" customHeight="1" thickBot="1">
      <c r="C44" s="39" t="s">
        <v>59</v>
      </c>
      <c r="D44" s="39" t="s">
        <v>60</v>
      </c>
      <c r="E44" s="42" t="s">
        <v>61</v>
      </c>
      <c r="F44" s="43"/>
      <c r="G44" s="43"/>
      <c r="H44" s="44"/>
      <c r="I44" s="20">
        <v>2016</v>
      </c>
    </row>
    <row r="45" spans="2:9" ht="17.100000000000001" thickBot="1">
      <c r="B45" s="62" t="s">
        <v>62</v>
      </c>
      <c r="C45" s="63"/>
      <c r="D45" s="64"/>
      <c r="E45" s="42" t="s">
        <v>63</v>
      </c>
      <c r="F45" s="43"/>
      <c r="G45" s="43"/>
      <c r="H45" s="44"/>
      <c r="I45" s="20">
        <v>2017</v>
      </c>
    </row>
    <row r="46" spans="2:9" ht="17.100000000000001" thickBot="1">
      <c r="B46" s="62" t="s">
        <v>64</v>
      </c>
      <c r="C46" s="63"/>
      <c r="D46" s="64"/>
      <c r="E46" s="42" t="s">
        <v>65</v>
      </c>
      <c r="F46" s="43"/>
      <c r="G46" s="43"/>
      <c r="H46" s="44"/>
      <c r="I46" s="20">
        <v>2018</v>
      </c>
    </row>
    <row r="47" spans="2:9" ht="17.100000000000001" thickBot="1">
      <c r="B47" s="163" t="s">
        <v>66</v>
      </c>
      <c r="C47" s="164"/>
      <c r="D47" s="165"/>
      <c r="E47" s="42" t="s">
        <v>67</v>
      </c>
      <c r="F47" s="43"/>
      <c r="G47" s="43"/>
      <c r="H47" s="44"/>
      <c r="I47" s="20">
        <v>2020</v>
      </c>
    </row>
    <row r="48" spans="2:9" ht="29.1" customHeight="1" thickBot="1">
      <c r="B48" s="65"/>
      <c r="C48" s="65"/>
      <c r="D48" s="65"/>
      <c r="E48" s="41"/>
      <c r="F48" s="41"/>
      <c r="G48" s="41"/>
      <c r="H48" s="41"/>
      <c r="I48" s="8"/>
    </row>
    <row r="49" spans="2:10" ht="47.45" customHeight="1" thickBot="1">
      <c r="B49" s="160" t="s">
        <v>68</v>
      </c>
      <c r="C49" s="161"/>
      <c r="D49" s="161"/>
      <c r="E49" s="161"/>
      <c r="F49" s="161"/>
      <c r="G49" s="161"/>
      <c r="H49" s="161"/>
      <c r="I49" s="162"/>
    </row>
    <row r="50" spans="2:10" ht="28.5" customHeight="1" thickBot="1">
      <c r="B50" s="11"/>
      <c r="C50" s="12"/>
      <c r="D50" s="12"/>
      <c r="E50" s="12"/>
      <c r="F50" s="12"/>
      <c r="G50" s="12"/>
      <c r="H50" s="12"/>
      <c r="I50" s="12"/>
    </row>
    <row r="51" spans="2:10" ht="44.45" customHeight="1" thickBot="1">
      <c r="B51" s="75" t="s">
        <v>69</v>
      </c>
      <c r="C51" s="76"/>
      <c r="D51" s="76"/>
      <c r="E51" s="76"/>
      <c r="F51" s="76"/>
      <c r="G51" s="76"/>
      <c r="H51" s="76"/>
      <c r="I51" s="77"/>
      <c r="J51" s="7"/>
    </row>
    <row r="52" spans="2:10" ht="38.1" customHeight="1" thickBot="1">
      <c r="B52" s="72" t="s">
        <v>70</v>
      </c>
      <c r="C52" s="73"/>
      <c r="D52" s="74"/>
      <c r="E52" s="156" t="s">
        <v>71</v>
      </c>
      <c r="F52" s="156"/>
      <c r="G52" s="156"/>
      <c r="H52" s="19" t="s">
        <v>72</v>
      </c>
      <c r="I52" s="27" t="s">
        <v>73</v>
      </c>
    </row>
    <row r="53" spans="2:10" ht="24.6" customHeight="1" thickBot="1">
      <c r="B53" s="62" t="s">
        <v>74</v>
      </c>
      <c r="C53" s="63"/>
      <c r="D53" s="64"/>
      <c r="E53" s="61" t="s">
        <v>75</v>
      </c>
      <c r="F53" s="61"/>
      <c r="G53" s="61"/>
      <c r="H53" s="22" t="s">
        <v>76</v>
      </c>
      <c r="I53" s="22" t="s">
        <v>75</v>
      </c>
    </row>
    <row r="54" spans="2:10" ht="24.6" customHeight="1" thickBot="1">
      <c r="B54" s="62" t="s">
        <v>77</v>
      </c>
      <c r="C54" s="63"/>
      <c r="D54" s="64"/>
      <c r="E54" s="61" t="s">
        <v>75</v>
      </c>
      <c r="F54" s="61"/>
      <c r="G54" s="61"/>
      <c r="H54" s="22" t="s">
        <v>76</v>
      </c>
      <c r="I54" s="22" t="s">
        <v>75</v>
      </c>
    </row>
    <row r="55" spans="2:10" ht="24.6" customHeight="1" thickBot="1">
      <c r="B55" s="62" t="s">
        <v>78</v>
      </c>
      <c r="C55" s="63"/>
      <c r="D55" s="64"/>
      <c r="E55" s="61" t="s">
        <v>75</v>
      </c>
      <c r="F55" s="61"/>
      <c r="G55" s="61"/>
      <c r="H55" s="22" t="s">
        <v>79</v>
      </c>
      <c r="I55" s="22" t="s">
        <v>75</v>
      </c>
    </row>
    <row r="56" spans="2:10" ht="24.6" customHeight="1" thickBot="1">
      <c r="B56" s="62" t="s">
        <v>80</v>
      </c>
      <c r="C56" s="63"/>
      <c r="D56" s="64"/>
      <c r="E56" s="61" t="s">
        <v>75</v>
      </c>
      <c r="F56" s="61"/>
      <c r="G56" s="61"/>
      <c r="H56" s="22" t="s">
        <v>79</v>
      </c>
      <c r="I56" s="40" t="s">
        <v>75</v>
      </c>
    </row>
    <row r="57" spans="2:10" ht="16.350000000000001" customHeight="1" thickBot="1">
      <c r="B57" s="62"/>
      <c r="C57" s="63"/>
      <c r="D57" s="64"/>
      <c r="E57" s="61"/>
      <c r="F57" s="61"/>
      <c r="G57" s="61"/>
      <c r="H57" s="22"/>
      <c r="I57" s="22"/>
    </row>
    <row r="58" spans="2:10" ht="21" customHeight="1" thickBot="1">
      <c r="B58" s="62"/>
      <c r="C58" s="63"/>
      <c r="D58" s="64"/>
      <c r="E58" s="61"/>
      <c r="F58" s="61"/>
      <c r="G58" s="61"/>
      <c r="H58" s="22"/>
      <c r="I58" s="22"/>
    </row>
    <row r="59" spans="2:10" ht="23.25" customHeight="1" thickBot="1">
      <c r="B59" s="62"/>
      <c r="C59" s="63"/>
      <c r="D59" s="64"/>
      <c r="E59" s="61"/>
      <c r="F59" s="61"/>
      <c r="G59" s="61"/>
      <c r="H59" s="22"/>
      <c r="I59" s="22"/>
    </row>
    <row r="60" spans="2:10" ht="17.100000000000001" thickBot="1">
      <c r="B60" s="65"/>
      <c r="C60" s="65"/>
      <c r="D60" s="65"/>
      <c r="E60" s="71"/>
      <c r="F60" s="71"/>
      <c r="G60" s="71"/>
      <c r="H60" s="9"/>
      <c r="I60" s="9"/>
    </row>
    <row r="61" spans="2:10" ht="17.100000000000001" thickBot="1">
      <c r="B61" s="78" t="s">
        <v>81</v>
      </c>
      <c r="C61" s="79"/>
      <c r="D61" s="79"/>
      <c r="E61" s="79"/>
      <c r="F61" s="79"/>
      <c r="G61" s="79"/>
      <c r="H61" s="79"/>
      <c r="I61" s="80"/>
    </row>
    <row r="62" spans="2:10" ht="24.95" thickBot="1">
      <c r="B62" s="72" t="s">
        <v>82</v>
      </c>
      <c r="C62" s="73"/>
      <c r="D62" s="73"/>
      <c r="E62" s="73"/>
      <c r="F62" s="73"/>
      <c r="G62" s="74"/>
      <c r="H62" s="19" t="s">
        <v>83</v>
      </c>
      <c r="I62" s="27" t="s">
        <v>84</v>
      </c>
    </row>
    <row r="63" spans="2:10" ht="17.100000000000001" thickBot="1">
      <c r="B63" s="62" t="s">
        <v>22</v>
      </c>
      <c r="C63" s="63"/>
      <c r="D63" s="63"/>
      <c r="E63" s="63"/>
      <c r="F63" s="63"/>
      <c r="G63" s="64"/>
      <c r="H63" s="22" t="s">
        <v>85</v>
      </c>
      <c r="I63" s="22" t="s">
        <v>22</v>
      </c>
    </row>
    <row r="64" spans="2:10" ht="17.100000000000001" thickBot="1">
      <c r="B64" s="62"/>
      <c r="C64" s="63"/>
      <c r="D64" s="63"/>
      <c r="E64" s="63"/>
      <c r="F64" s="63"/>
      <c r="G64" s="64"/>
      <c r="H64" s="22"/>
      <c r="I64" s="22"/>
    </row>
    <row r="65" spans="2:9" ht="18.600000000000001" customHeight="1" thickBot="1">
      <c r="B65" s="62"/>
      <c r="C65" s="63"/>
      <c r="D65" s="63"/>
      <c r="E65" s="63"/>
      <c r="F65" s="63"/>
      <c r="G65" s="64"/>
      <c r="H65" s="22"/>
      <c r="I65" s="22"/>
    </row>
    <row r="66" spans="2:9" ht="17.45" customHeight="1" thickBot="1">
      <c r="B66" s="62"/>
      <c r="C66" s="63"/>
      <c r="D66" s="63"/>
      <c r="E66" s="63"/>
      <c r="F66" s="63"/>
      <c r="G66" s="64"/>
      <c r="H66" s="22"/>
      <c r="I66" s="22"/>
    </row>
    <row r="67" spans="2:9" ht="16.5" customHeight="1" thickBot="1">
      <c r="B67" s="65"/>
      <c r="C67" s="65"/>
      <c r="D67" s="65"/>
      <c r="E67" s="65"/>
      <c r="F67" s="65"/>
      <c r="G67" s="65"/>
      <c r="H67" s="8"/>
      <c r="I67" s="8"/>
    </row>
    <row r="68" spans="2:9" ht="17.100000000000001" thickBot="1">
      <c r="B68" s="75" t="s">
        <v>86</v>
      </c>
      <c r="C68" s="76"/>
      <c r="D68" s="76"/>
      <c r="E68" s="76"/>
      <c r="F68" s="76"/>
      <c r="G68" s="76"/>
      <c r="H68" s="76"/>
      <c r="I68" s="77"/>
    </row>
    <row r="69" spans="2:9" ht="44.45" customHeight="1" thickBot="1">
      <c r="B69" s="72" t="s">
        <v>87</v>
      </c>
      <c r="C69" s="73"/>
      <c r="D69" s="73"/>
      <c r="E69" s="73"/>
      <c r="F69" s="73"/>
      <c r="G69" s="74"/>
      <c r="H69" s="166" t="s">
        <v>88</v>
      </c>
      <c r="I69" s="167"/>
    </row>
    <row r="70" spans="2:9" ht="17.100000000000001" thickBot="1">
      <c r="B70" s="62" t="s">
        <v>22</v>
      </c>
      <c r="C70" s="63"/>
      <c r="D70" s="63"/>
      <c r="E70" s="63"/>
      <c r="F70" s="63"/>
      <c r="G70" s="64"/>
      <c r="H70" s="42" t="s">
        <v>22</v>
      </c>
      <c r="I70" s="44"/>
    </row>
    <row r="71" spans="2:9" ht="18" customHeight="1" thickBot="1">
      <c r="B71" s="62"/>
      <c r="C71" s="63"/>
      <c r="D71" s="63"/>
      <c r="E71" s="63"/>
      <c r="F71" s="63"/>
      <c r="G71" s="64"/>
      <c r="H71" s="42"/>
      <c r="I71" s="44"/>
    </row>
    <row r="72" spans="2:9" ht="30" customHeight="1" thickBot="1">
      <c r="B72" s="62"/>
      <c r="C72" s="63"/>
      <c r="D72" s="63"/>
      <c r="E72" s="63"/>
      <c r="F72" s="63"/>
      <c r="G72" s="64"/>
      <c r="H72" s="42"/>
      <c r="I72" s="44"/>
    </row>
    <row r="73" spans="2:9" ht="24" customHeight="1" thickBot="1">
      <c r="B73" s="168"/>
      <c r="C73" s="168"/>
      <c r="D73" s="168"/>
      <c r="E73" s="168"/>
      <c r="F73" s="168"/>
      <c r="G73" s="168"/>
      <c r="H73" s="41"/>
      <c r="I73" s="41"/>
    </row>
    <row r="74" spans="2:9" ht="24" customHeight="1" thickBot="1">
      <c r="B74" s="75" t="s">
        <v>89</v>
      </c>
      <c r="C74" s="76"/>
      <c r="D74" s="76"/>
      <c r="E74" s="76"/>
      <c r="F74" s="76"/>
      <c r="G74" s="76"/>
      <c r="H74" s="76"/>
      <c r="I74" s="77"/>
    </row>
    <row r="75" spans="2:9" ht="24" customHeight="1" thickBot="1">
      <c r="B75" s="72"/>
      <c r="C75" s="73"/>
      <c r="D75" s="74"/>
      <c r="E75" s="103" t="s">
        <v>90</v>
      </c>
      <c r="F75" s="103"/>
      <c r="G75" s="101" t="s">
        <v>91</v>
      </c>
      <c r="H75" s="102"/>
      <c r="I75" s="23" t="s">
        <v>92</v>
      </c>
    </row>
    <row r="76" spans="2:9" ht="36.6" customHeight="1" thickBot="1">
      <c r="B76" s="68" t="s">
        <v>93</v>
      </c>
      <c r="C76" s="69"/>
      <c r="D76" s="70"/>
      <c r="E76" s="104">
        <v>0</v>
      </c>
      <c r="F76" s="104"/>
      <c r="G76" s="66">
        <v>0</v>
      </c>
      <c r="H76" s="67"/>
      <c r="I76" s="38">
        <v>0</v>
      </c>
    </row>
    <row r="77" spans="2:9" ht="23.25" customHeight="1" thickBot="1">
      <c r="B77" s="68" t="s">
        <v>94</v>
      </c>
      <c r="C77" s="69"/>
      <c r="D77" s="70"/>
      <c r="E77" s="104">
        <v>3</v>
      </c>
      <c r="F77" s="104"/>
      <c r="G77" s="66">
        <v>5</v>
      </c>
      <c r="H77" s="67"/>
      <c r="I77" s="38">
        <v>1</v>
      </c>
    </row>
    <row r="78" spans="2:9" ht="24.6" customHeight="1" thickBot="1">
      <c r="B78" s="65"/>
      <c r="C78" s="65"/>
      <c r="D78" s="65"/>
      <c r="E78" s="65"/>
      <c r="F78" s="65"/>
      <c r="G78" s="65"/>
      <c r="H78" s="65"/>
      <c r="I78" s="8"/>
    </row>
    <row r="79" spans="2:9" ht="17.100000000000001" thickBot="1">
      <c r="B79" s="75" t="s">
        <v>95</v>
      </c>
      <c r="C79" s="76"/>
      <c r="D79" s="76"/>
      <c r="E79" s="76"/>
      <c r="F79" s="76"/>
      <c r="G79" s="76"/>
      <c r="H79" s="76"/>
      <c r="I79" s="77"/>
    </row>
    <row r="80" spans="2:9" ht="28.35" customHeight="1" thickBot="1">
      <c r="B80" s="111" t="s">
        <v>96</v>
      </c>
      <c r="C80" s="112"/>
      <c r="D80" s="113"/>
      <c r="E80" s="169" t="s">
        <v>97</v>
      </c>
      <c r="F80" s="169"/>
      <c r="G80" s="169"/>
      <c r="H80" s="17" t="s">
        <v>98</v>
      </c>
      <c r="I80" s="26" t="s">
        <v>99</v>
      </c>
    </row>
    <row r="81" spans="2:9" ht="28.35" customHeight="1" thickBot="1">
      <c r="B81" s="62" t="s">
        <v>100</v>
      </c>
      <c r="C81" s="63"/>
      <c r="D81" s="64"/>
      <c r="E81" s="61" t="s">
        <v>101</v>
      </c>
      <c r="F81" s="61"/>
      <c r="G81" s="61"/>
      <c r="H81" s="22" t="s">
        <v>79</v>
      </c>
      <c r="I81" s="22" t="s">
        <v>101</v>
      </c>
    </row>
    <row r="82" spans="2:9" ht="17.100000000000001" thickBot="1">
      <c r="B82" s="62"/>
      <c r="C82" s="63"/>
      <c r="D82" s="64"/>
      <c r="E82" s="61"/>
      <c r="F82" s="61"/>
      <c r="G82" s="61"/>
      <c r="H82" s="22"/>
      <c r="I82" s="22"/>
    </row>
    <row r="83" spans="2:9" ht="24.6" customHeight="1" thickBot="1">
      <c r="B83" s="62"/>
      <c r="C83" s="63"/>
      <c r="D83" s="64"/>
      <c r="E83" s="61"/>
      <c r="F83" s="61"/>
      <c r="G83" s="61"/>
      <c r="H83" s="22"/>
      <c r="I83" s="22"/>
    </row>
    <row r="84" spans="2:9" ht="24.6" customHeight="1" thickBot="1">
      <c r="B84" s="62"/>
      <c r="C84" s="63"/>
      <c r="D84" s="64"/>
      <c r="E84" s="61"/>
      <c r="F84" s="61"/>
      <c r="G84" s="61"/>
      <c r="H84" s="22"/>
      <c r="I84" s="22"/>
    </row>
    <row r="85" spans="2:9" ht="24.6" customHeight="1" thickBot="1">
      <c r="B85" s="62"/>
      <c r="C85" s="63"/>
      <c r="D85" s="64"/>
      <c r="E85" s="61"/>
      <c r="F85" s="61"/>
      <c r="G85" s="61"/>
      <c r="H85" s="22"/>
      <c r="I85" s="22"/>
    </row>
    <row r="86" spans="2:9" ht="24.6" customHeight="1" thickBot="1">
      <c r="B86" s="62"/>
      <c r="C86" s="63"/>
      <c r="D86" s="64"/>
      <c r="E86" s="61"/>
      <c r="F86" s="61"/>
      <c r="G86" s="61"/>
      <c r="H86" s="22"/>
      <c r="I86" s="22"/>
    </row>
    <row r="87" spans="2:9" ht="17.100000000000001" thickBot="1">
      <c r="B87" s="62"/>
      <c r="C87" s="63"/>
      <c r="D87" s="64"/>
      <c r="E87" s="61"/>
      <c r="F87" s="61"/>
      <c r="G87" s="61"/>
      <c r="H87" s="22"/>
      <c r="I87" s="22"/>
    </row>
    <row r="88" spans="2:9" ht="17.100000000000001" thickBot="1">
      <c r="B88" s="62"/>
      <c r="C88" s="63"/>
      <c r="D88" s="64"/>
      <c r="E88" s="61"/>
      <c r="F88" s="61"/>
      <c r="G88" s="61"/>
      <c r="H88" s="22"/>
      <c r="I88" s="22"/>
    </row>
    <row r="89" spans="2:9" s="10" customFormat="1" ht="18.600000000000001" customHeight="1" thickBot="1">
      <c r="B89" s="65"/>
      <c r="C89" s="65"/>
      <c r="D89" s="65"/>
      <c r="E89" s="41"/>
      <c r="F89" s="41"/>
      <c r="G89" s="41"/>
      <c r="H89" s="8"/>
      <c r="I89" s="8"/>
    </row>
    <row r="90" spans="2:9" ht="22.35" customHeight="1" thickBot="1">
      <c r="B90" s="160" t="s">
        <v>102</v>
      </c>
      <c r="C90" s="161"/>
      <c r="D90" s="161"/>
      <c r="E90" s="161"/>
      <c r="F90" s="161"/>
      <c r="G90" s="161"/>
      <c r="H90" s="161"/>
      <c r="I90" s="162"/>
    </row>
    <row r="91" spans="2:9" ht="25.5" customHeight="1" thickBot="1">
      <c r="B91" s="86"/>
      <c r="C91" s="86"/>
      <c r="D91" s="86"/>
      <c r="E91" s="86"/>
      <c r="F91" s="86"/>
      <c r="G91" s="86"/>
      <c r="H91" s="86"/>
      <c r="I91" s="86"/>
    </row>
    <row r="92" spans="2:9" ht="47.1" customHeight="1" thickBot="1">
      <c r="B92" s="170" t="s">
        <v>103</v>
      </c>
      <c r="C92" s="171"/>
      <c r="D92" s="171"/>
      <c r="E92" s="171"/>
      <c r="F92" s="171"/>
      <c r="G92" s="171"/>
      <c r="H92" s="171"/>
      <c r="I92" s="172"/>
    </row>
    <row r="93" spans="2:9" ht="43.35" customHeight="1" thickBot="1">
      <c r="B93" s="72"/>
      <c r="C93" s="73"/>
      <c r="D93" s="73"/>
      <c r="E93" s="73"/>
      <c r="F93" s="74"/>
      <c r="G93" s="84" t="s">
        <v>104</v>
      </c>
      <c r="H93" s="85"/>
      <c r="I93" s="37" t="s">
        <v>105</v>
      </c>
    </row>
    <row r="94" spans="2:9" ht="33.75" customHeight="1" thickBot="1">
      <c r="B94" s="88" t="s">
        <v>106</v>
      </c>
      <c r="C94" s="114"/>
      <c r="D94" s="114"/>
      <c r="E94" s="114"/>
      <c r="F94" s="89"/>
      <c r="G94" s="82">
        <v>66</v>
      </c>
      <c r="H94" s="83"/>
      <c r="I94" s="28">
        <v>34</v>
      </c>
    </row>
    <row r="95" spans="2:9" ht="36" customHeight="1" thickBot="1">
      <c r="B95" s="88" t="s">
        <v>107</v>
      </c>
      <c r="C95" s="114"/>
      <c r="D95" s="114"/>
      <c r="E95" s="114"/>
      <c r="F95" s="89"/>
      <c r="G95" s="82">
        <v>18</v>
      </c>
      <c r="H95" s="83"/>
      <c r="I95" s="28">
        <v>16</v>
      </c>
    </row>
    <row r="96" spans="2:9" ht="35.450000000000003" customHeight="1" thickBot="1">
      <c r="B96" s="88" t="s">
        <v>108</v>
      </c>
      <c r="C96" s="114"/>
      <c r="D96" s="114"/>
      <c r="E96" s="114"/>
      <c r="F96" s="89"/>
      <c r="G96" s="82">
        <v>67</v>
      </c>
      <c r="H96" s="83"/>
      <c r="I96" s="28">
        <v>62</v>
      </c>
    </row>
    <row r="97" spans="2:9" ht="41.1" customHeight="1" thickBot="1">
      <c r="B97" s="88" t="s">
        <v>109</v>
      </c>
      <c r="C97" s="114"/>
      <c r="D97" s="114"/>
      <c r="E97" s="114"/>
      <c r="F97" s="89"/>
      <c r="G97" s="82">
        <v>8</v>
      </c>
      <c r="H97" s="83"/>
      <c r="I97" s="28">
        <v>8</v>
      </c>
    </row>
    <row r="98" spans="2:9" ht="27.6" customHeight="1" thickBot="1">
      <c r="B98" s="88" t="s">
        <v>110</v>
      </c>
      <c r="C98" s="114"/>
      <c r="D98" s="114"/>
      <c r="E98" s="114"/>
      <c r="F98" s="89"/>
      <c r="G98" s="82">
        <v>27</v>
      </c>
      <c r="H98" s="83"/>
      <c r="I98" s="28">
        <v>14</v>
      </c>
    </row>
    <row r="99" spans="2:9" ht="20.25" customHeight="1" thickBot="1">
      <c r="B99" s="173"/>
      <c r="C99" s="173"/>
      <c r="D99" s="173"/>
      <c r="E99" s="173"/>
      <c r="F99" s="173"/>
      <c r="G99" s="173"/>
      <c r="H99" s="173"/>
      <c r="I99" s="2"/>
    </row>
    <row r="100" spans="2:9" ht="33" customHeight="1" thickBot="1">
      <c r="B100" s="54" t="s">
        <v>111</v>
      </c>
      <c r="C100" s="55"/>
      <c r="D100" s="55"/>
      <c r="E100" s="55"/>
      <c r="F100" s="55"/>
      <c r="G100" s="55"/>
      <c r="H100" s="55"/>
      <c r="I100" s="56"/>
    </row>
    <row r="101" spans="2:9" ht="80.099999999999994" customHeight="1" thickBot="1">
      <c r="B101" s="17" t="s">
        <v>112</v>
      </c>
      <c r="C101" s="45" t="s">
        <v>113</v>
      </c>
      <c r="D101" s="46"/>
      <c r="E101" s="46"/>
      <c r="F101" s="46"/>
      <c r="G101" s="46"/>
      <c r="H101" s="46"/>
      <c r="I101" s="47"/>
    </row>
    <row r="102" spans="2:9" ht="80.099999999999994" customHeight="1" thickBot="1">
      <c r="B102" s="17" t="s">
        <v>114</v>
      </c>
      <c r="C102" s="115" t="s">
        <v>115</v>
      </c>
      <c r="D102" s="187"/>
      <c r="E102" s="187"/>
      <c r="F102" s="187"/>
      <c r="G102" s="187"/>
      <c r="H102" s="187"/>
      <c r="I102" s="188"/>
    </row>
    <row r="103" spans="2:9" ht="80.099999999999994" customHeight="1" thickBot="1">
      <c r="B103" s="17" t="s">
        <v>116</v>
      </c>
      <c r="C103" s="174" t="s">
        <v>117</v>
      </c>
      <c r="D103" s="175"/>
      <c r="E103" s="175"/>
      <c r="F103" s="175"/>
      <c r="G103" s="175"/>
      <c r="H103" s="175"/>
      <c r="I103" s="176"/>
    </row>
    <row r="104" spans="2:9" ht="80.099999999999994" customHeight="1" thickBot="1">
      <c r="B104" s="17" t="s">
        <v>118</v>
      </c>
      <c r="C104" s="45" t="s">
        <v>119</v>
      </c>
      <c r="D104" s="46"/>
      <c r="E104" s="46"/>
      <c r="F104" s="46"/>
      <c r="G104" s="46"/>
      <c r="H104" s="46"/>
      <c r="I104" s="47"/>
    </row>
    <row r="105" spans="2:9" ht="300" customHeight="1" thickBot="1">
      <c r="B105" s="17" t="s">
        <v>120</v>
      </c>
      <c r="C105" s="174" t="s">
        <v>121</v>
      </c>
      <c r="D105" s="177"/>
      <c r="E105" s="177"/>
      <c r="F105" s="177"/>
      <c r="G105" s="177"/>
      <c r="H105" s="177"/>
      <c r="I105" s="178"/>
    </row>
    <row r="106" spans="2:9" ht="30" customHeight="1" thickBot="1">
      <c r="B106" s="3"/>
      <c r="C106" s="57"/>
      <c r="D106" s="57"/>
      <c r="E106" s="57"/>
      <c r="F106" s="57"/>
      <c r="G106" s="57"/>
      <c r="H106" s="57"/>
      <c r="I106" s="57"/>
    </row>
    <row r="107" spans="2:9" ht="38.1" customHeight="1" thickBot="1">
      <c r="B107" s="54" t="s">
        <v>122</v>
      </c>
      <c r="C107" s="55"/>
      <c r="D107" s="55"/>
      <c r="E107" s="55"/>
      <c r="F107" s="55"/>
      <c r="G107" s="55"/>
      <c r="H107" s="55"/>
      <c r="I107" s="56"/>
    </row>
    <row r="108" spans="2:9" ht="152.25" customHeight="1" thickBot="1">
      <c r="B108" s="17" t="s">
        <v>112</v>
      </c>
      <c r="C108" s="51" t="s">
        <v>123</v>
      </c>
      <c r="D108" s="52"/>
      <c r="E108" s="52"/>
      <c r="F108" s="52"/>
      <c r="G108" s="52"/>
      <c r="H108" s="52"/>
      <c r="I108" s="53"/>
    </row>
    <row r="109" spans="2:9" ht="117.75" customHeight="1" thickBot="1">
      <c r="B109" s="17" t="s">
        <v>114</v>
      </c>
      <c r="C109" s="51" t="s">
        <v>124</v>
      </c>
      <c r="D109" s="52"/>
      <c r="E109" s="52"/>
      <c r="F109" s="52"/>
      <c r="G109" s="52"/>
      <c r="H109" s="52"/>
      <c r="I109" s="53"/>
    </row>
    <row r="110" spans="2:9" ht="132.75" customHeight="1" thickBot="1">
      <c r="B110" s="17" t="s">
        <v>116</v>
      </c>
      <c r="C110" s="51" t="s">
        <v>125</v>
      </c>
      <c r="D110" s="52"/>
      <c r="E110" s="52"/>
      <c r="F110" s="52"/>
      <c r="G110" s="52"/>
      <c r="H110" s="52"/>
      <c r="I110" s="53"/>
    </row>
    <row r="111" spans="2:9" ht="168.75" customHeight="1" thickBot="1">
      <c r="B111" s="17" t="s">
        <v>118</v>
      </c>
      <c r="C111" s="51" t="s">
        <v>126</v>
      </c>
      <c r="D111" s="52"/>
      <c r="E111" s="52"/>
      <c r="F111" s="52"/>
      <c r="G111" s="52"/>
      <c r="H111" s="52"/>
      <c r="I111" s="53"/>
    </row>
    <row r="112" spans="2:9" ht="77.25" customHeight="1" thickBot="1">
      <c r="B112" s="17" t="s">
        <v>120</v>
      </c>
      <c r="C112" s="48" t="s">
        <v>127</v>
      </c>
      <c r="D112" s="49"/>
      <c r="E112" s="49"/>
      <c r="F112" s="49"/>
      <c r="G112" s="49"/>
      <c r="H112" s="49"/>
      <c r="I112" s="50"/>
    </row>
    <row r="113" spans="2:20" ht="28.5" customHeight="1" thickBot="1">
      <c r="B113" s="3"/>
      <c r="C113" s="57"/>
      <c r="D113" s="57"/>
      <c r="E113" s="57"/>
      <c r="F113" s="57"/>
      <c r="G113" s="57"/>
      <c r="H113" s="57"/>
      <c r="I113" s="57"/>
    </row>
    <row r="114" spans="2:20" ht="26.45" customHeight="1" thickBot="1">
      <c r="B114" s="54" t="s">
        <v>128</v>
      </c>
      <c r="C114" s="55"/>
      <c r="D114" s="55"/>
      <c r="E114" s="55"/>
      <c r="F114" s="55"/>
      <c r="G114" s="55"/>
      <c r="H114" s="55"/>
      <c r="I114" s="56"/>
    </row>
    <row r="115" spans="2:20" ht="300" customHeight="1" thickBot="1">
      <c r="B115" s="17" t="s">
        <v>112</v>
      </c>
      <c r="C115" s="179" t="s">
        <v>129</v>
      </c>
      <c r="D115" s="180"/>
      <c r="E115" s="180"/>
      <c r="F115" s="180"/>
      <c r="G115" s="180"/>
      <c r="H115" s="180"/>
      <c r="I115" s="181"/>
      <c r="T115" s="16"/>
    </row>
    <row r="116" spans="2:20" ht="150" customHeight="1" thickBot="1">
      <c r="B116" s="17" t="s">
        <v>114</v>
      </c>
      <c r="C116" s="115" t="s">
        <v>130</v>
      </c>
      <c r="D116" s="187"/>
      <c r="E116" s="187"/>
      <c r="F116" s="187"/>
      <c r="G116" s="187"/>
      <c r="H116" s="187"/>
      <c r="I116" s="188"/>
    </row>
    <row r="117" spans="2:20" ht="150" customHeight="1" thickBot="1">
      <c r="B117" s="17" t="s">
        <v>116</v>
      </c>
      <c r="C117" s="58" t="s">
        <v>131</v>
      </c>
      <c r="D117" s="59"/>
      <c r="E117" s="59"/>
      <c r="F117" s="59"/>
      <c r="G117" s="59"/>
      <c r="H117" s="59"/>
      <c r="I117" s="60"/>
    </row>
    <row r="118" spans="2:20" ht="150" customHeight="1" thickBot="1">
      <c r="B118" s="17" t="s">
        <v>118</v>
      </c>
      <c r="C118" s="115" t="s">
        <v>132</v>
      </c>
      <c r="D118" s="187"/>
      <c r="E118" s="187"/>
      <c r="F118" s="187"/>
      <c r="G118" s="187"/>
      <c r="H118" s="187"/>
      <c r="I118" s="188"/>
    </row>
    <row r="119" spans="2:20" ht="150" customHeight="1" thickBot="1">
      <c r="B119" s="17" t="s">
        <v>120</v>
      </c>
      <c r="C119" s="115" t="s">
        <v>133</v>
      </c>
      <c r="D119" s="187"/>
      <c r="E119" s="187"/>
      <c r="F119" s="187"/>
      <c r="G119" s="187"/>
      <c r="H119" s="187"/>
      <c r="I119" s="188"/>
    </row>
    <row r="120" spans="2:20" ht="33.6" customHeight="1" thickBot="1">
      <c r="B120" s="3"/>
      <c r="C120" s="57"/>
      <c r="D120" s="57"/>
      <c r="E120" s="57"/>
      <c r="F120" s="57"/>
      <c r="G120" s="57"/>
      <c r="H120" s="57"/>
      <c r="I120" s="57"/>
    </row>
    <row r="121" spans="2:20" ht="35.450000000000003" customHeight="1" thickBot="1">
      <c r="B121" s="54" t="s">
        <v>134</v>
      </c>
      <c r="C121" s="55"/>
      <c r="D121" s="55"/>
      <c r="E121" s="55"/>
      <c r="F121" s="55"/>
      <c r="G121" s="55"/>
      <c r="H121" s="55"/>
      <c r="I121" s="56"/>
    </row>
    <row r="122" spans="2:20" ht="30" customHeight="1" thickBot="1">
      <c r="B122" s="17" t="s">
        <v>112</v>
      </c>
      <c r="C122" s="45" t="s">
        <v>135</v>
      </c>
      <c r="D122" s="46"/>
      <c r="E122" s="46"/>
      <c r="F122" s="46"/>
      <c r="G122" s="46"/>
      <c r="H122" s="46"/>
      <c r="I122" s="47"/>
    </row>
    <row r="123" spans="2:20" ht="24.6" customHeight="1" thickBot="1">
      <c r="B123" s="17" t="s">
        <v>114</v>
      </c>
      <c r="C123" s="58" t="s">
        <v>136</v>
      </c>
      <c r="D123" s="59"/>
      <c r="E123" s="59"/>
      <c r="F123" s="59"/>
      <c r="G123" s="59"/>
      <c r="H123" s="59"/>
      <c r="I123" s="60"/>
    </row>
    <row r="124" spans="2:20" ht="24" customHeight="1" thickBot="1">
      <c r="B124" s="17" t="s">
        <v>116</v>
      </c>
      <c r="C124" s="58" t="s">
        <v>137</v>
      </c>
      <c r="D124" s="59"/>
      <c r="E124" s="59"/>
      <c r="F124" s="59"/>
      <c r="G124" s="59"/>
      <c r="H124" s="59"/>
      <c r="I124" s="60"/>
    </row>
    <row r="125" spans="2:20" ht="24.6" customHeight="1" thickBot="1">
      <c r="B125" s="17" t="s">
        <v>118</v>
      </c>
      <c r="C125" s="58" t="s">
        <v>138</v>
      </c>
      <c r="D125" s="59"/>
      <c r="E125" s="59"/>
      <c r="F125" s="59"/>
      <c r="G125" s="59"/>
      <c r="H125" s="59"/>
      <c r="I125" s="60"/>
    </row>
    <row r="126" spans="2:20" ht="26.1" customHeight="1" thickBot="1">
      <c r="B126" s="17" t="s">
        <v>120</v>
      </c>
      <c r="C126" s="58" t="s">
        <v>139</v>
      </c>
      <c r="D126" s="59"/>
      <c r="E126" s="59"/>
      <c r="F126" s="59"/>
      <c r="G126" s="59"/>
      <c r="H126" s="59"/>
      <c r="I126" s="60"/>
    </row>
    <row r="127" spans="2:20" ht="30.6" customHeight="1" thickBot="1">
      <c r="B127" s="17" t="s">
        <v>140</v>
      </c>
      <c r="C127" s="58" t="s">
        <v>141</v>
      </c>
      <c r="D127" s="59"/>
      <c r="E127" s="59"/>
      <c r="F127" s="59"/>
      <c r="G127" s="59"/>
      <c r="H127" s="59"/>
      <c r="I127" s="60"/>
    </row>
    <row r="128" spans="2:20" ht="23.45" customHeight="1" thickBot="1">
      <c r="B128" s="17" t="s">
        <v>142</v>
      </c>
      <c r="C128" s="58" t="s">
        <v>143</v>
      </c>
      <c r="D128" s="59"/>
      <c r="E128" s="59"/>
      <c r="F128" s="59"/>
      <c r="G128" s="59"/>
      <c r="H128" s="59"/>
      <c r="I128" s="60"/>
    </row>
    <row r="129" spans="2:9" ht="28.35" customHeight="1">
      <c r="B129" s="3"/>
      <c r="C129" s="81"/>
      <c r="D129" s="81"/>
      <c r="E129" s="81"/>
      <c r="F129" s="81"/>
      <c r="G129" s="81"/>
      <c r="H129" s="81"/>
      <c r="I129" s="81"/>
    </row>
    <row r="130" spans="2:9" ht="10.35" customHeight="1" thickBot="1"/>
    <row r="131" spans="2:9" ht="60" customHeight="1" thickBot="1">
      <c r="B131" s="116" t="s">
        <v>144</v>
      </c>
      <c r="C131" s="117"/>
      <c r="D131" s="117"/>
      <c r="E131" s="117"/>
      <c r="F131" s="117"/>
      <c r="G131" s="117"/>
      <c r="H131" s="117"/>
      <c r="I131" s="118"/>
    </row>
    <row r="132" spans="2:9" ht="25.35" customHeight="1" thickBot="1">
      <c r="B132" s="111" t="s">
        <v>145</v>
      </c>
      <c r="C132" s="112"/>
      <c r="D132" s="112"/>
      <c r="E132" s="113"/>
      <c r="F132" s="111" t="s">
        <v>146</v>
      </c>
      <c r="G132" s="112"/>
      <c r="H132" s="113"/>
      <c r="I132" s="4" t="s">
        <v>147</v>
      </c>
    </row>
    <row r="133" spans="2:9" ht="16.350000000000001" customHeight="1" thickBot="1">
      <c r="B133" s="58" t="s">
        <v>148</v>
      </c>
      <c r="C133" s="59"/>
      <c r="D133" s="59"/>
      <c r="E133" s="60"/>
      <c r="F133" s="58" t="s">
        <v>149</v>
      </c>
      <c r="G133" s="59"/>
      <c r="H133" s="60"/>
      <c r="I133" s="14" t="s">
        <v>150</v>
      </c>
    </row>
    <row r="134" spans="2:9" ht="21" customHeight="1" thickBot="1">
      <c r="B134" s="58" t="s">
        <v>151</v>
      </c>
      <c r="C134" s="59"/>
      <c r="D134" s="59"/>
      <c r="E134" s="60"/>
      <c r="F134" s="58" t="s">
        <v>152</v>
      </c>
      <c r="G134" s="59"/>
      <c r="H134" s="60"/>
      <c r="I134" s="14" t="s">
        <v>153</v>
      </c>
    </row>
    <row r="135" spans="2:9" ht="31.7" customHeight="1" thickBot="1">
      <c r="B135" s="58" t="s">
        <v>154</v>
      </c>
      <c r="C135" s="59"/>
      <c r="D135" s="59"/>
      <c r="E135" s="60"/>
      <c r="F135" s="58" t="s">
        <v>155</v>
      </c>
      <c r="G135" s="59"/>
      <c r="H135" s="60"/>
      <c r="I135" s="14" t="s">
        <v>156</v>
      </c>
    </row>
    <row r="136" spans="2:9" ht="22.7" customHeight="1" thickBot="1">
      <c r="B136" s="58" t="s">
        <v>157</v>
      </c>
      <c r="C136" s="59"/>
      <c r="D136" s="59"/>
      <c r="E136" s="60"/>
      <c r="F136" s="58" t="s">
        <v>158</v>
      </c>
      <c r="G136" s="59"/>
      <c r="H136" s="60"/>
      <c r="I136" s="14" t="s">
        <v>159</v>
      </c>
    </row>
    <row r="137" spans="2:9" ht="17.100000000000001" thickBot="1">
      <c r="B137" s="58" t="s">
        <v>160</v>
      </c>
      <c r="C137" s="59"/>
      <c r="D137" s="59"/>
      <c r="E137" s="60"/>
      <c r="F137" s="58" t="s">
        <v>158</v>
      </c>
      <c r="G137" s="59"/>
      <c r="H137" s="60"/>
      <c r="I137" s="14" t="s">
        <v>161</v>
      </c>
    </row>
    <row r="138" spans="2:9" s="10" customFormat="1" ht="18.600000000000001" customHeight="1" thickBot="1">
      <c r="B138" s="58" t="s">
        <v>162</v>
      </c>
      <c r="C138" s="59"/>
      <c r="D138" s="59"/>
      <c r="E138" s="60"/>
      <c r="F138" s="58" t="s">
        <v>163</v>
      </c>
      <c r="G138" s="59"/>
      <c r="H138" s="60"/>
      <c r="I138" s="14" t="s">
        <v>164</v>
      </c>
    </row>
    <row r="139" spans="2:9" ht="18" customHeight="1" thickBot="1">
      <c r="B139" s="58" t="s">
        <v>165</v>
      </c>
      <c r="C139" s="59"/>
      <c r="D139" s="59"/>
      <c r="E139" s="60"/>
      <c r="F139" s="58" t="s">
        <v>166</v>
      </c>
      <c r="G139" s="59"/>
      <c r="H139" s="60"/>
      <c r="I139" s="14" t="s">
        <v>167</v>
      </c>
    </row>
    <row r="140" spans="2:9" ht="17.45" customHeight="1" thickBot="1">
      <c r="B140" s="58" t="s">
        <v>168</v>
      </c>
      <c r="C140" s="59"/>
      <c r="D140" s="59"/>
      <c r="E140" s="60"/>
      <c r="F140" s="58" t="s">
        <v>169</v>
      </c>
      <c r="G140" s="59"/>
      <c r="H140" s="60"/>
      <c r="I140" s="14" t="s">
        <v>170</v>
      </c>
    </row>
    <row r="141" spans="2:9" ht="17.100000000000001" customHeight="1" thickBot="1">
      <c r="B141" s="58"/>
      <c r="C141" s="59"/>
      <c r="D141" s="59"/>
      <c r="E141" s="60"/>
      <c r="F141" s="58"/>
      <c r="G141" s="59"/>
      <c r="H141" s="60"/>
      <c r="I141" s="14"/>
    </row>
    <row r="142" spans="2:9" ht="16.350000000000001" customHeight="1" thickBot="1">
      <c r="B142" s="58"/>
      <c r="C142" s="59"/>
      <c r="D142" s="59"/>
      <c r="E142" s="60"/>
      <c r="F142" s="58"/>
      <c r="G142" s="59"/>
      <c r="H142" s="60"/>
      <c r="I142" s="14"/>
    </row>
    <row r="143" spans="2:9" ht="24" customHeight="1" thickBot="1">
      <c r="B143" s="58"/>
      <c r="C143" s="59"/>
      <c r="D143" s="59"/>
      <c r="E143" s="59"/>
      <c r="F143" s="59"/>
      <c r="G143" s="59"/>
      <c r="H143" s="60"/>
      <c r="I143" s="14"/>
    </row>
    <row r="144" spans="2:9" ht="24.6" customHeight="1" thickBot="1">
      <c r="B144" s="58"/>
      <c r="C144" s="59"/>
      <c r="D144" s="59"/>
      <c r="E144" s="59"/>
      <c r="F144" s="59"/>
      <c r="G144" s="59"/>
      <c r="H144" s="60"/>
      <c r="I144" s="14"/>
    </row>
    <row r="145" spans="2:9" ht="17.100000000000001" thickBot="1">
      <c r="B145" s="45"/>
      <c r="C145" s="46"/>
      <c r="D145" s="46"/>
      <c r="E145" s="46"/>
      <c r="F145" s="46"/>
      <c r="G145" s="46"/>
      <c r="H145" s="47"/>
      <c r="I145" s="14"/>
    </row>
    <row r="146" spans="2:9" ht="27" customHeight="1" thickBot="1">
      <c r="B146" s="57"/>
      <c r="C146" s="57"/>
      <c r="D146" s="57"/>
      <c r="E146" s="57"/>
      <c r="F146" s="57"/>
      <c r="G146" s="57"/>
      <c r="H146" s="57"/>
    </row>
    <row r="147" spans="2:9" s="10" customFormat="1" ht="56.1" customHeight="1" thickBot="1">
      <c r="B147" s="130" t="s">
        <v>171</v>
      </c>
      <c r="C147" s="131"/>
      <c r="D147" s="131"/>
      <c r="E147" s="131"/>
      <c r="F147" s="131"/>
      <c r="G147" s="131"/>
      <c r="H147" s="131"/>
      <c r="I147" s="132"/>
    </row>
    <row r="148" spans="2:9" ht="69" customHeight="1" thickBot="1">
      <c r="B148" s="72" t="s">
        <v>172</v>
      </c>
      <c r="C148" s="73"/>
      <c r="D148" s="74"/>
      <c r="E148" s="72" t="s">
        <v>173</v>
      </c>
      <c r="F148" s="73"/>
      <c r="G148" s="74"/>
      <c r="H148" s="4" t="s">
        <v>174</v>
      </c>
      <c r="I148" s="4" t="s">
        <v>175</v>
      </c>
    </row>
    <row r="149" spans="2:9" ht="15.6" customHeight="1" thickBot="1">
      <c r="B149" s="105"/>
      <c r="C149" s="106"/>
      <c r="D149" s="107"/>
      <c r="E149" s="108"/>
      <c r="F149" s="109"/>
      <c r="G149" s="110"/>
      <c r="H149" s="32"/>
      <c r="I149" s="28"/>
    </row>
    <row r="150" spans="2:9" ht="17.100000000000001" thickBot="1">
      <c r="B150" s="105"/>
      <c r="C150" s="106"/>
      <c r="D150" s="107"/>
      <c r="E150" s="108"/>
      <c r="F150" s="109"/>
      <c r="G150" s="110"/>
      <c r="H150" s="32"/>
      <c r="I150" s="28"/>
    </row>
    <row r="151" spans="2:9" ht="17.100000000000001" thickBot="1">
      <c r="B151" s="105"/>
      <c r="C151" s="106"/>
      <c r="D151" s="107"/>
      <c r="E151" s="108"/>
      <c r="F151" s="109"/>
      <c r="G151" s="110"/>
      <c r="H151" s="32"/>
      <c r="I151" s="28"/>
    </row>
    <row r="152" spans="2:9" ht="17.100000000000001" thickBot="1">
      <c r="B152" s="105"/>
      <c r="C152" s="106"/>
      <c r="D152" s="107"/>
      <c r="E152" s="108"/>
      <c r="F152" s="109"/>
      <c r="G152" s="110"/>
      <c r="H152" s="32"/>
      <c r="I152" s="28"/>
    </row>
    <row r="153" spans="2:9" ht="27.6" customHeight="1" thickBot="1">
      <c r="B153" s="105"/>
      <c r="C153" s="106"/>
      <c r="D153" s="107"/>
      <c r="E153" s="108"/>
      <c r="F153" s="109"/>
      <c r="G153" s="110"/>
      <c r="H153" s="32"/>
      <c r="I153" s="28"/>
    </row>
    <row r="154" spans="2:9" ht="27.6" customHeight="1" thickBot="1">
      <c r="B154" s="105"/>
      <c r="C154" s="106"/>
      <c r="D154" s="107"/>
      <c r="E154" s="109"/>
      <c r="F154" s="109"/>
      <c r="G154" s="110"/>
      <c r="H154" s="32"/>
      <c r="I154" s="28"/>
    </row>
    <row r="155" spans="2:9" ht="27.6" customHeight="1" thickBot="1">
      <c r="B155" s="105"/>
      <c r="C155" s="106"/>
      <c r="D155" s="107"/>
      <c r="E155" s="108"/>
      <c r="F155" s="109"/>
      <c r="G155" s="110"/>
      <c r="H155" s="32"/>
      <c r="I155" s="28"/>
    </row>
    <row r="156" spans="2:9" ht="27.6" customHeight="1" thickBot="1">
      <c r="B156" s="105"/>
      <c r="C156" s="106"/>
      <c r="D156" s="107"/>
      <c r="E156" s="108"/>
      <c r="F156" s="109"/>
      <c r="G156" s="110"/>
      <c r="H156" s="32"/>
      <c r="I156" s="28"/>
    </row>
    <row r="157" spans="2:9" ht="27.6" customHeight="1" thickBot="1">
      <c r="B157" s="105"/>
      <c r="C157" s="106"/>
      <c r="D157" s="107"/>
      <c r="E157" s="108"/>
      <c r="F157" s="109"/>
      <c r="G157" s="110"/>
      <c r="H157" s="32"/>
      <c r="I157" s="28"/>
    </row>
    <row r="158" spans="2:9" ht="32.1" customHeight="1" thickBot="1">
      <c r="B158" s="57"/>
      <c r="C158" s="57"/>
      <c r="D158" s="57"/>
      <c r="E158" s="57"/>
      <c r="F158" s="57"/>
      <c r="G158" s="57"/>
    </row>
    <row r="159" spans="2:9" ht="30" customHeight="1" thickBot="1">
      <c r="B159" s="116" t="s">
        <v>176</v>
      </c>
      <c r="C159" s="117"/>
      <c r="D159" s="117"/>
      <c r="E159" s="117"/>
      <c r="F159" s="117"/>
      <c r="G159" s="117"/>
      <c r="H159" s="117"/>
      <c r="I159" s="118"/>
    </row>
    <row r="160" spans="2:9" ht="30" customHeight="1" thickBot="1">
      <c r="B160" s="133" t="s">
        <v>177</v>
      </c>
      <c r="C160" s="134"/>
      <c r="D160" s="134"/>
      <c r="E160" s="134"/>
      <c r="F160" s="134"/>
      <c r="G160" s="134"/>
      <c r="H160" s="134"/>
      <c r="I160" s="135"/>
    </row>
    <row r="161" spans="2:9">
      <c r="B161" s="119" t="s">
        <v>178</v>
      </c>
      <c r="C161" s="120"/>
      <c r="D161" s="120"/>
      <c r="E161" s="120"/>
      <c r="F161" s="120"/>
      <c r="G161" s="120"/>
      <c r="H161" s="120"/>
      <c r="I161" s="121"/>
    </row>
    <row r="162" spans="2:9">
      <c r="B162" s="122"/>
      <c r="C162" s="123"/>
      <c r="D162" s="123"/>
      <c r="E162" s="123"/>
      <c r="F162" s="123"/>
      <c r="G162" s="123"/>
      <c r="H162" s="123"/>
      <c r="I162" s="124"/>
    </row>
    <row r="163" spans="2:9" ht="17.100000000000001" thickBot="1">
      <c r="B163" s="125"/>
      <c r="C163" s="126"/>
      <c r="D163" s="126"/>
      <c r="E163" s="126"/>
      <c r="F163" s="126"/>
      <c r="G163" s="126"/>
      <c r="H163" s="126"/>
      <c r="I163" s="127"/>
    </row>
    <row r="164" spans="2:9">
      <c r="B164" s="81"/>
      <c r="C164" s="81"/>
      <c r="D164" s="81"/>
      <c r="E164" s="81"/>
      <c r="F164" s="81"/>
      <c r="G164" s="81"/>
      <c r="H164" s="81"/>
      <c r="I164" s="81"/>
    </row>
  </sheetData>
  <sheetProtection formatRows="0" insertRows="0" insertHyperlinks="0"/>
  <mergeCells count="251">
    <mergeCell ref="C117:I117"/>
    <mergeCell ref="C105:I105"/>
    <mergeCell ref="B114:I114"/>
    <mergeCell ref="C115:I115"/>
    <mergeCell ref="C111:I111"/>
    <mergeCell ref="C113:I113"/>
    <mergeCell ref="C120:I120"/>
    <mergeCell ref="C122:I122"/>
    <mergeCell ref="C110:I110"/>
    <mergeCell ref="B90:I90"/>
    <mergeCell ref="B92:I92"/>
    <mergeCell ref="C101:I101"/>
    <mergeCell ref="G98:H98"/>
    <mergeCell ref="B98:F98"/>
    <mergeCell ref="B99:F99"/>
    <mergeCell ref="G99:H99"/>
    <mergeCell ref="C109:I109"/>
    <mergeCell ref="C116:I116"/>
    <mergeCell ref="G96:H96"/>
    <mergeCell ref="G95:H95"/>
    <mergeCell ref="C102:I102"/>
    <mergeCell ref="C103:I103"/>
    <mergeCell ref="B11:E11"/>
    <mergeCell ref="F11:I11"/>
    <mergeCell ref="B36:D36"/>
    <mergeCell ref="E36:H36"/>
    <mergeCell ref="B51:I51"/>
    <mergeCell ref="B84:D84"/>
    <mergeCell ref="B56:D56"/>
    <mergeCell ref="B81:D81"/>
    <mergeCell ref="B83:D83"/>
    <mergeCell ref="B66:G66"/>
    <mergeCell ref="B72:G72"/>
    <mergeCell ref="H69:I69"/>
    <mergeCell ref="H72:I72"/>
    <mergeCell ref="H71:I71"/>
    <mergeCell ref="B55:D55"/>
    <mergeCell ref="E40:H40"/>
    <mergeCell ref="B53:D53"/>
    <mergeCell ref="B73:G73"/>
    <mergeCell ref="H73:I73"/>
    <mergeCell ref="E53:G53"/>
    <mergeCell ref="B62:G62"/>
    <mergeCell ref="E80:G80"/>
    <mergeCell ref="B80:D80"/>
    <mergeCell ref="E84:G84"/>
    <mergeCell ref="G77:H77"/>
    <mergeCell ref="B96:F96"/>
    <mergeCell ref="B95:F95"/>
    <mergeCell ref="B94:F94"/>
    <mergeCell ref="B93:F93"/>
    <mergeCell ref="C104:I104"/>
    <mergeCell ref="B86:D86"/>
    <mergeCell ref="E86:G86"/>
    <mergeCell ref="B85:D85"/>
    <mergeCell ref="B78:D78"/>
    <mergeCell ref="E78:F78"/>
    <mergeCell ref="B77:D77"/>
    <mergeCell ref="B88:D88"/>
    <mergeCell ref="E88:G88"/>
    <mergeCell ref="B87:D87"/>
    <mergeCell ref="E87:G87"/>
    <mergeCell ref="E85:G85"/>
    <mergeCell ref="B100:I100"/>
    <mergeCell ref="E83:G83"/>
    <mergeCell ref="E81:G81"/>
    <mergeCell ref="G97:H97"/>
    <mergeCell ref="G78:H78"/>
    <mergeCell ref="B89:D89"/>
    <mergeCell ref="E89:G89"/>
    <mergeCell ref="B57:D57"/>
    <mergeCell ref="E57:G57"/>
    <mergeCell ref="B58:D58"/>
    <mergeCell ref="E58:G58"/>
    <mergeCell ref="E52:G52"/>
    <mergeCell ref="B30:I30"/>
    <mergeCell ref="B25:C25"/>
    <mergeCell ref="B31:I31"/>
    <mergeCell ref="B32:D32"/>
    <mergeCell ref="B39:I39"/>
    <mergeCell ref="B40:D40"/>
    <mergeCell ref="B42:D42"/>
    <mergeCell ref="B35:D35"/>
    <mergeCell ref="B37:D37"/>
    <mergeCell ref="B49:I49"/>
    <mergeCell ref="B47:D47"/>
    <mergeCell ref="B41:D41"/>
    <mergeCell ref="E37:H37"/>
    <mergeCell ref="E55:G55"/>
    <mergeCell ref="B2:I3"/>
    <mergeCell ref="B7:D7"/>
    <mergeCell ref="B20:E20"/>
    <mergeCell ref="F20:I20"/>
    <mergeCell ref="B9:I9"/>
    <mergeCell ref="B12:E12"/>
    <mergeCell ref="F12:I12"/>
    <mergeCell ref="B13:E13"/>
    <mergeCell ref="F13:I13"/>
    <mergeCell ref="B14:E14"/>
    <mergeCell ref="F14:I14"/>
    <mergeCell ref="B5:I6"/>
    <mergeCell ref="B15:E15"/>
    <mergeCell ref="F15:I15"/>
    <mergeCell ref="B16:E16"/>
    <mergeCell ref="F16:I16"/>
    <mergeCell ref="B17:E17"/>
    <mergeCell ref="F17:I17"/>
    <mergeCell ref="B18:E18"/>
    <mergeCell ref="F18:I18"/>
    <mergeCell ref="B19:E19"/>
    <mergeCell ref="F19:I19"/>
    <mergeCell ref="B10:E10"/>
    <mergeCell ref="F10:I10"/>
    <mergeCell ref="B161:I163"/>
    <mergeCell ref="E7:F7"/>
    <mergeCell ref="E153:G153"/>
    <mergeCell ref="B148:D148"/>
    <mergeCell ref="E148:G148"/>
    <mergeCell ref="B157:D157"/>
    <mergeCell ref="B152:D152"/>
    <mergeCell ref="B151:D151"/>
    <mergeCell ref="B150:D150"/>
    <mergeCell ref="E157:G157"/>
    <mergeCell ref="B147:I147"/>
    <mergeCell ref="B136:E136"/>
    <mergeCell ref="B135:E135"/>
    <mergeCell ref="B134:E134"/>
    <mergeCell ref="B133:E133"/>
    <mergeCell ref="B132:E132"/>
    <mergeCell ref="F136:H136"/>
    <mergeCell ref="F135:H135"/>
    <mergeCell ref="F134:H134"/>
    <mergeCell ref="B160:I160"/>
    <mergeCell ref="E32:H32"/>
    <mergeCell ref="D25:G25"/>
    <mergeCell ref="B54:D54"/>
    <mergeCell ref="E54:G54"/>
    <mergeCell ref="C118:I118"/>
    <mergeCell ref="C119:I119"/>
    <mergeCell ref="C124:I124"/>
    <mergeCell ref="F142:H142"/>
    <mergeCell ref="F138:H138"/>
    <mergeCell ref="B159:I159"/>
    <mergeCell ref="B155:D155"/>
    <mergeCell ref="E155:G155"/>
    <mergeCell ref="B156:D156"/>
    <mergeCell ref="E156:G156"/>
    <mergeCell ref="C125:I125"/>
    <mergeCell ref="C126:I126"/>
    <mergeCell ref="B131:I131"/>
    <mergeCell ref="C127:I127"/>
    <mergeCell ref="B154:D154"/>
    <mergeCell ref="C123:I123"/>
    <mergeCell ref="B140:E140"/>
    <mergeCell ref="F140:H140"/>
    <mergeCell ref="C128:I128"/>
    <mergeCell ref="B146:E146"/>
    <mergeCell ref="F146:H146"/>
    <mergeCell ref="B139:E139"/>
    <mergeCell ref="F139:H139"/>
    <mergeCell ref="B141:E141"/>
    <mergeCell ref="F141:H141"/>
    <mergeCell ref="B143:H143"/>
    <mergeCell ref="B138:E138"/>
    <mergeCell ref="C129:I129"/>
    <mergeCell ref="B74:I74"/>
    <mergeCell ref="G75:H75"/>
    <mergeCell ref="E75:F75"/>
    <mergeCell ref="B75:D75"/>
    <mergeCell ref="E77:F77"/>
    <mergeCell ref="E56:G56"/>
    <mergeCell ref="E76:F76"/>
    <mergeCell ref="B79:I79"/>
    <mergeCell ref="B158:D158"/>
    <mergeCell ref="E158:G158"/>
    <mergeCell ref="B153:D153"/>
    <mergeCell ref="E152:G152"/>
    <mergeCell ref="E151:G151"/>
    <mergeCell ref="E150:G150"/>
    <mergeCell ref="E149:G149"/>
    <mergeCell ref="B149:D149"/>
    <mergeCell ref="F133:H133"/>
    <mergeCell ref="F137:H137"/>
    <mergeCell ref="B137:E137"/>
    <mergeCell ref="F132:H132"/>
    <mergeCell ref="B144:H144"/>
    <mergeCell ref="B121:I121"/>
    <mergeCell ref="B97:F97"/>
    <mergeCell ref="E154:G154"/>
    <mergeCell ref="B21:I21"/>
    <mergeCell ref="B28:C28"/>
    <mergeCell ref="D28:G28"/>
    <mergeCell ref="B29:C29"/>
    <mergeCell ref="D29:G29"/>
    <mergeCell ref="B26:C26"/>
    <mergeCell ref="D26:G26"/>
    <mergeCell ref="B27:C27"/>
    <mergeCell ref="D27:G27"/>
    <mergeCell ref="B22:I22"/>
    <mergeCell ref="B23:C23"/>
    <mergeCell ref="D23:G23"/>
    <mergeCell ref="B24:C24"/>
    <mergeCell ref="D24:G24"/>
    <mergeCell ref="B164:I164"/>
    <mergeCell ref="E33:H33"/>
    <mergeCell ref="B33:D33"/>
    <mergeCell ref="G94:H94"/>
    <mergeCell ref="G93:H93"/>
    <mergeCell ref="B91:I91"/>
    <mergeCell ref="B60:D60"/>
    <mergeCell ref="B59:D59"/>
    <mergeCell ref="B52:D52"/>
    <mergeCell ref="E35:H35"/>
    <mergeCell ref="E34:H34"/>
    <mergeCell ref="B34:D34"/>
    <mergeCell ref="B46:D46"/>
    <mergeCell ref="E46:H46"/>
    <mergeCell ref="B45:D45"/>
    <mergeCell ref="E45:H45"/>
    <mergeCell ref="B43:D43"/>
    <mergeCell ref="E44:H44"/>
    <mergeCell ref="E48:H48"/>
    <mergeCell ref="B38:D38"/>
    <mergeCell ref="E41:H41"/>
    <mergeCell ref="E43:H43"/>
    <mergeCell ref="B48:D48"/>
    <mergeCell ref="B82:D82"/>
    <mergeCell ref="E38:H38"/>
    <mergeCell ref="E42:H42"/>
    <mergeCell ref="E47:H47"/>
    <mergeCell ref="B145:H145"/>
    <mergeCell ref="C112:I112"/>
    <mergeCell ref="C108:I108"/>
    <mergeCell ref="B107:I107"/>
    <mergeCell ref="C106:I106"/>
    <mergeCell ref="B142:E142"/>
    <mergeCell ref="E82:G82"/>
    <mergeCell ref="B71:G71"/>
    <mergeCell ref="B67:G67"/>
    <mergeCell ref="G76:H76"/>
    <mergeCell ref="B76:D76"/>
    <mergeCell ref="E60:G60"/>
    <mergeCell ref="E59:G59"/>
    <mergeCell ref="B69:G69"/>
    <mergeCell ref="B70:G70"/>
    <mergeCell ref="B68:I68"/>
    <mergeCell ref="B65:G65"/>
    <mergeCell ref="B64:G64"/>
    <mergeCell ref="B63:G63"/>
    <mergeCell ref="H70:I70"/>
    <mergeCell ref="B61:I61"/>
  </mergeCells>
  <dataValidations count="4">
    <dataValidation type="whole" allowBlank="1" showInputMessage="1" showErrorMessage="1" errorTitle="Zlý formát dátumu" error="Uveďte rok vo formáte RRRR, pričom číslo musí byť medzi 1900 a 2100. " sqref="I41:I47 H24:H29" xr:uid="{00000000-0002-0000-0000-000000000000}">
      <formula1>1900</formula1>
      <formula2>2100</formula2>
    </dataValidation>
    <dataValidation type="whole" allowBlank="1" showInputMessage="1" showErrorMessage="1" errorTitle="Wrong format" error="Number between 0 - 999 999" sqref="E76:I77 G94:I98" xr:uid="{00000000-0002-0000-0000-000001000000}">
      <formula1>0</formula1>
      <formula2>999999</formula2>
    </dataValidation>
    <dataValidation type="date" operator="greaterThan" showInputMessage="1" showErrorMessage="1" errorTitle="Nesprávny formát " error="Dátum napíšte vo formáte: _x000a_DD.MM.RRRR_x000a_Dátum nesmie byť starší ako 01.09.2020" sqref="E7:F7" xr:uid="{00000000-0002-0000-0000-000002000000}">
      <formula1>44075</formula1>
    </dataValidation>
    <dataValidation type="whole" allowBlank="1" showInputMessage="1" showErrorMessage="1" errorTitle="Zlý formát dátumu" error="Rok narodenia uveďte vo formáte RRRR. Číslo musí byť medzi 1900 a 2100_x000a_" sqref="F13:I13" xr:uid="{00000000-0002-0000-0000-000003000000}">
      <formula1>1900</formula1>
      <formula2>2100</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61:I61"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100:I100" location="'poznamky_explanatory notes'!A1" display="VI.2. Najvýznamnejšie výstupy tvorivej činnosti / The most significant research/artistic/other outputs 5" xr:uid="{00000000-0004-0000-0000-000003000000}"/>
    <hyperlink ref="B107:I107" location="'poznamky_explanatory notes'!A1" display="VI.3. Najvýznamnejšie výstupy tvorivej činnosti za ostatných šesť rokov / The most significant research/artistic/other outputs over the last six years 6" xr:uid="{00000000-0004-0000-0000-000004000000}"/>
    <hyperlink ref="B114:I114" location="'poznamky_explanatory notes'!A1" display="VI.4. Najvýznamnejšie ohlasy na výstupy tvorivej činnosti / The most significant citations corresponding to the research/artistic/other outputs7" xr:uid="{00000000-0004-0000-0000-000005000000}"/>
    <hyperlink ref="B121:I121"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59:I159" location="'poznamky_explanatory notes'!A1" display="IX. Iné relevantné skutočnosti / Other relevant facts 10" xr:uid="{00000000-0004-0000-0000-000007000000}"/>
    <hyperlink ref="I80" location="SŠO!A1" display="SŠO!A1" xr:uid="{00000000-0004-0000-0000-000008000000}"/>
    <hyperlink ref="H69:I69" location="SŠO!A1" display="SŠO!A1" xr:uid="{00000000-0004-0000-0000-000009000000}"/>
    <hyperlink ref="I62" location="SŠO!A1" display="V.2.c Študijný odbor / Field of study" xr:uid="{00000000-0004-0000-0000-00000A000000}"/>
    <hyperlink ref="I52" location="SŠO!A1" display="V.1.d Študijný odbor / Field of study" xr:uid="{00000000-0004-0000-0000-00000B000000}"/>
    <hyperlink ref="B131:I131" location="'poznamky_explanatory notes'!A1" display="'poznamky_explanatory notes'!A1" xr:uid="{00000000-0004-0000-0000-00000C000000}"/>
    <hyperlink ref="F17" r:id="rId1" xr:uid="{00000000-0004-0000-0000-00000D000000}"/>
    <hyperlink ref="F18" r:id="rId2" xr:uid="{DAE0F9EF-77BC-4740-A69A-2530EE8B04DB}"/>
  </hyperlinks>
  <pageMargins left="0.25" right="0.25" top="0.75" bottom="0.75" header="0.3" footer="0.3"/>
  <pageSetup paperSize="9" scale="77" fitToHeight="0" orientation="portrait" r:id="rId3"/>
  <headerFooter>
    <oddFooter>&amp;L&amp;9T_Z_VUPCH_SjAj_1_2020</oddFooter>
  </headerFooter>
  <rowBreaks count="3" manualBreakCount="3">
    <brk id="46" max="16383" man="1"/>
    <brk id="87" max="16383" man="1"/>
    <brk id="136"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I63:I66 H70:I72 I81:I88 I53:I59</xm:sqref>
        </x14:dataValidation>
        <x14:dataValidation type="list" allowBlank="1" showInputMessage="1" showErrorMessage="1" xr:uid="{00000000-0002-0000-0000-000005000000}">
          <x14:formula1>
            <xm:f>'poznamky_explanatory notes'!$T$2:$T$6</xm:f>
          </x14:formula1>
          <xm:sqref>H63:H66 H81:H88 H53:H59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workbookViewId="0"/>
  </sheetViews>
  <sheetFormatPr defaultColWidth="11" defaultRowHeight="15.95"/>
  <cols>
    <col min="1" max="1" width="2.5" customWidth="1"/>
    <col min="2" max="2" width="4.125" customWidth="1"/>
    <col min="3" max="3" width="1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c r="T1" t="s">
        <v>179</v>
      </c>
    </row>
    <row r="2" spans="2:20" ht="22.5" customHeight="1">
      <c r="B2" s="182" t="s">
        <v>180</v>
      </c>
      <c r="C2" s="183"/>
      <c r="D2" s="183"/>
      <c r="E2" s="183"/>
      <c r="F2" s="183"/>
      <c r="G2" s="183"/>
      <c r="H2" s="183"/>
      <c r="I2" s="183"/>
      <c r="T2" t="s">
        <v>76</v>
      </c>
    </row>
    <row r="3" spans="2:20" ht="22.5" customHeight="1">
      <c r="B3" s="183"/>
      <c r="C3" s="183"/>
      <c r="D3" s="183"/>
      <c r="E3" s="183"/>
      <c r="F3" s="183"/>
      <c r="G3" s="183"/>
      <c r="H3" s="183"/>
      <c r="I3" s="183"/>
      <c r="T3" t="s">
        <v>181</v>
      </c>
    </row>
    <row r="4" spans="2:20" ht="17.100000000000001" thickBot="1">
      <c r="B4" s="6"/>
      <c r="C4" s="6"/>
      <c r="D4" s="6"/>
      <c r="E4" s="6"/>
      <c r="F4" s="6"/>
      <c r="G4" s="6"/>
      <c r="H4" s="6"/>
      <c r="I4" s="6"/>
      <c r="T4" t="s">
        <v>79</v>
      </c>
    </row>
    <row r="5" spans="2:20" ht="60.75" customHeight="1" thickBot="1">
      <c r="B5" s="13" t="s">
        <v>112</v>
      </c>
      <c r="C5" s="184" t="s">
        <v>182</v>
      </c>
      <c r="D5" s="185"/>
      <c r="E5" s="185"/>
      <c r="F5" s="185"/>
      <c r="G5" s="185"/>
      <c r="H5" s="185"/>
      <c r="I5" s="186"/>
      <c r="T5" t="s">
        <v>183</v>
      </c>
    </row>
    <row r="6" spans="2:20" ht="61.5" customHeight="1" thickBot="1">
      <c r="B6" s="13" t="s">
        <v>114</v>
      </c>
      <c r="C6" s="184" t="s">
        <v>184</v>
      </c>
      <c r="D6" s="185"/>
      <c r="E6" s="185"/>
      <c r="F6" s="185"/>
      <c r="G6" s="185"/>
      <c r="H6" s="185"/>
      <c r="I6" s="186"/>
      <c r="T6" t="s">
        <v>185</v>
      </c>
    </row>
    <row r="7" spans="2:20" ht="21.75" customHeight="1" thickBot="1">
      <c r="B7" s="13" t="s">
        <v>116</v>
      </c>
      <c r="C7" s="184" t="s">
        <v>186</v>
      </c>
      <c r="D7" s="185"/>
      <c r="E7" s="185"/>
      <c r="F7" s="185"/>
      <c r="G7" s="185"/>
      <c r="H7" s="185"/>
      <c r="I7" s="186"/>
    </row>
    <row r="8" spans="2:20" ht="33.75" customHeight="1" thickBot="1">
      <c r="B8" s="13" t="s">
        <v>118</v>
      </c>
      <c r="C8" s="184" t="s">
        <v>187</v>
      </c>
      <c r="D8" s="185"/>
      <c r="E8" s="185"/>
      <c r="F8" s="185"/>
      <c r="G8" s="185"/>
      <c r="H8" s="185"/>
      <c r="I8" s="186"/>
    </row>
    <row r="9" spans="2:20" ht="33" customHeight="1" thickBot="1">
      <c r="B9" s="13" t="s">
        <v>120</v>
      </c>
      <c r="C9" s="184" t="s">
        <v>188</v>
      </c>
      <c r="D9" s="185"/>
      <c r="E9" s="185"/>
      <c r="F9" s="185"/>
      <c r="G9" s="185"/>
      <c r="H9" s="185"/>
      <c r="I9" s="186"/>
    </row>
    <row r="10" spans="2:20" ht="35.25" customHeight="1" thickBot="1">
      <c r="B10" s="13" t="s">
        <v>189</v>
      </c>
      <c r="C10" s="184" t="s">
        <v>190</v>
      </c>
      <c r="D10" s="185"/>
      <c r="E10" s="185"/>
      <c r="F10" s="185"/>
      <c r="G10" s="185"/>
      <c r="H10" s="185"/>
      <c r="I10" s="186"/>
    </row>
    <row r="11" spans="2:20" ht="32.25" customHeight="1" thickBot="1">
      <c r="B11" s="13" t="s">
        <v>142</v>
      </c>
      <c r="C11" s="184" t="s">
        <v>191</v>
      </c>
      <c r="D11" s="185"/>
      <c r="E11" s="185"/>
      <c r="F11" s="185"/>
      <c r="G11" s="185"/>
      <c r="H11" s="185"/>
      <c r="I11" s="186"/>
    </row>
    <row r="12" spans="2:20" ht="75" customHeight="1" thickBot="1">
      <c r="B12" s="13" t="s">
        <v>192</v>
      </c>
      <c r="C12" s="184" t="s">
        <v>193</v>
      </c>
      <c r="D12" s="185"/>
      <c r="E12" s="185"/>
      <c r="F12" s="185"/>
      <c r="G12" s="185"/>
      <c r="H12" s="185"/>
      <c r="I12" s="186"/>
    </row>
    <row r="13" spans="2:20" ht="39" customHeight="1" thickBot="1">
      <c r="B13" s="13" t="s">
        <v>194</v>
      </c>
      <c r="C13" s="184" t="s">
        <v>195</v>
      </c>
      <c r="D13" s="185"/>
      <c r="E13" s="185"/>
      <c r="F13" s="185"/>
      <c r="G13" s="185"/>
      <c r="H13" s="185"/>
      <c r="I13" s="186"/>
    </row>
    <row r="14" spans="2:20" ht="31.5" customHeight="1" thickBot="1">
      <c r="B14" s="13" t="s">
        <v>196</v>
      </c>
      <c r="C14" s="184" t="s">
        <v>197</v>
      </c>
      <c r="D14" s="185"/>
      <c r="E14" s="185"/>
      <c r="F14" s="185"/>
      <c r="G14" s="185"/>
      <c r="H14" s="185"/>
      <c r="I14" s="186"/>
    </row>
  </sheetData>
  <sheetProtection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0"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workbookViewId="0"/>
  </sheetViews>
  <sheetFormatPr defaultColWidth="8.625" defaultRowHeight="15.95"/>
  <cols>
    <col min="1" max="1" width="79.5" customWidth="1"/>
    <col min="2" max="2" width="28.5" customWidth="1"/>
  </cols>
  <sheetData>
    <row r="1" spans="1:1">
      <c r="A1" s="25" t="s">
        <v>198</v>
      </c>
    </row>
    <row r="2" spans="1:1">
      <c r="A2" s="24" t="s">
        <v>199</v>
      </c>
    </row>
    <row r="3" spans="1:1">
      <c r="A3" s="24" t="s">
        <v>200</v>
      </c>
    </row>
    <row r="4" spans="1:1">
      <c r="A4" s="24" t="s">
        <v>201</v>
      </c>
    </row>
    <row r="5" spans="1:1">
      <c r="A5" s="24" t="s">
        <v>202</v>
      </c>
    </row>
    <row r="6" spans="1:1">
      <c r="A6" s="24" t="s">
        <v>203</v>
      </c>
    </row>
    <row r="7" spans="1:1">
      <c r="A7" s="24" t="s">
        <v>204</v>
      </c>
    </row>
    <row r="8" spans="1:1">
      <c r="A8" s="24" t="s">
        <v>205</v>
      </c>
    </row>
    <row r="9" spans="1:1">
      <c r="A9" s="24" t="s">
        <v>206</v>
      </c>
    </row>
    <row r="10" spans="1:1">
      <c r="A10" s="24" t="s">
        <v>207</v>
      </c>
    </row>
    <row r="11" spans="1:1">
      <c r="A11" s="24" t="s">
        <v>208</v>
      </c>
    </row>
    <row r="12" spans="1:1">
      <c r="A12" s="24" t="s">
        <v>209</v>
      </c>
    </row>
    <row r="13" spans="1:1">
      <c r="A13" s="24" t="s">
        <v>210</v>
      </c>
    </row>
    <row r="14" spans="1:1">
      <c r="A14" s="24" t="s">
        <v>211</v>
      </c>
    </row>
    <row r="15" spans="1:1">
      <c r="A15" s="24" t="s">
        <v>212</v>
      </c>
    </row>
    <row r="16" spans="1:1">
      <c r="A16" s="24" t="s">
        <v>213</v>
      </c>
    </row>
    <row r="17" spans="1:1">
      <c r="A17" s="24" t="s">
        <v>214</v>
      </c>
    </row>
    <row r="18" spans="1:1">
      <c r="A18" s="24" t="s">
        <v>215</v>
      </c>
    </row>
    <row r="19" spans="1:1">
      <c r="A19" s="24" t="s">
        <v>216</v>
      </c>
    </row>
    <row r="20" spans="1:1">
      <c r="A20" s="24" t="s">
        <v>217</v>
      </c>
    </row>
    <row r="21" spans="1:1">
      <c r="A21" s="24" t="s">
        <v>218</v>
      </c>
    </row>
    <row r="22" spans="1:1">
      <c r="A22" s="24" t="s">
        <v>219</v>
      </c>
    </row>
    <row r="23" spans="1:1">
      <c r="A23" s="24" t="s">
        <v>220</v>
      </c>
    </row>
    <row r="24" spans="1:1">
      <c r="A24" s="24" t="s">
        <v>221</v>
      </c>
    </row>
    <row r="25" spans="1:1">
      <c r="A25" s="24" t="s">
        <v>222</v>
      </c>
    </row>
    <row r="26" spans="1:1">
      <c r="A26" s="24" t="s">
        <v>223</v>
      </c>
    </row>
    <row r="27" spans="1:1">
      <c r="A27" s="24" t="s">
        <v>224</v>
      </c>
    </row>
    <row r="28" spans="1:1">
      <c r="A28" s="24" t="s">
        <v>225</v>
      </c>
    </row>
    <row r="29" spans="1:1">
      <c r="A29" s="24" t="s">
        <v>226</v>
      </c>
    </row>
    <row r="30" spans="1:1">
      <c r="A30" s="24" t="s">
        <v>227</v>
      </c>
    </row>
    <row r="31" spans="1:1">
      <c r="A31" s="24" t="s">
        <v>228</v>
      </c>
    </row>
    <row r="32" spans="1:1">
      <c r="A32" s="24" t="s">
        <v>229</v>
      </c>
    </row>
    <row r="33" spans="1:1">
      <c r="A33" s="24" t="s">
        <v>230</v>
      </c>
    </row>
    <row r="34" spans="1:1">
      <c r="A34" s="24" t="s">
        <v>231</v>
      </c>
    </row>
    <row r="35" spans="1:1">
      <c r="A35" s="24" t="s">
        <v>232</v>
      </c>
    </row>
    <row r="36" spans="1:1">
      <c r="A36" s="24" t="s">
        <v>233</v>
      </c>
    </row>
    <row r="37" spans="1:1">
      <c r="A37" s="24" t="s">
        <v>234</v>
      </c>
    </row>
    <row r="38" spans="1:1">
      <c r="A38" s="24" t="s">
        <v>235</v>
      </c>
    </row>
    <row r="39" spans="1:1">
      <c r="A39" s="24" t="s">
        <v>236</v>
      </c>
    </row>
    <row r="40" spans="1:1">
      <c r="A40" s="24" t="s">
        <v>237</v>
      </c>
    </row>
    <row r="41" spans="1:1">
      <c r="A41" s="24" t="s">
        <v>238</v>
      </c>
    </row>
    <row r="42" spans="1:1">
      <c r="A42" s="24" t="s">
        <v>239</v>
      </c>
    </row>
    <row r="43" spans="1:1">
      <c r="A43" s="24" t="s">
        <v>240</v>
      </c>
    </row>
    <row r="44" spans="1:1">
      <c r="A44" s="24" t="s">
        <v>241</v>
      </c>
    </row>
    <row r="45" spans="1:1">
      <c r="A45" s="24" t="s">
        <v>242</v>
      </c>
    </row>
    <row r="46" spans="1:1">
      <c r="A46" s="24" t="s">
        <v>243</v>
      </c>
    </row>
    <row r="47" spans="1:1">
      <c r="A47" s="24" t="s">
        <v>244</v>
      </c>
    </row>
    <row r="48" spans="1:1">
      <c r="A48" s="24" t="s">
        <v>245</v>
      </c>
    </row>
    <row r="49" spans="1:1">
      <c r="A49" s="24" t="s">
        <v>246</v>
      </c>
    </row>
  </sheetData>
  <sheetProtection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
  <cp:revision/>
  <dcterms:created xsi:type="dcterms:W3CDTF">2020-09-21T09:46:38Z</dcterms:created>
  <dcterms:modified xsi:type="dcterms:W3CDTF">2026-03-23T09:47:13Z</dcterms:modified>
  <cp:category/>
  <cp:contentStatus/>
</cp:coreProperties>
</file>